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xr:revisionPtr revIDLastSave="0" documentId="8_{26EC4C82-9AD4-4731-9E39-B427E96939FA}" xr6:coauthVersionLast="47" xr6:coauthVersionMax="47" xr10:uidLastSave="{00000000-0000-0000-0000-000000000000}"/>
  <bookViews>
    <workbookView xWindow="-108" yWindow="-108" windowWidth="23256" windowHeight="12456" xr2:uid="{68B65BC1-06F0-4D52-8B52-332F4275E0EF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5" i="1"/>
  <c r="B18" i="1" l="1"/>
  <c r="B7" i="1"/>
  <c r="B8" i="1"/>
  <c r="B16" i="1"/>
  <c r="B24" i="1"/>
  <c r="B6" i="1"/>
  <c r="B15" i="1"/>
  <c r="B9" i="1"/>
  <c r="B17" i="1"/>
  <c r="B10" i="1"/>
  <c r="B19" i="1"/>
  <c r="B13" i="1"/>
  <c r="B22" i="1"/>
  <c r="B11" i="1"/>
  <c r="B21" i="1"/>
  <c r="B12" i="1"/>
  <c r="B20" i="1"/>
  <c r="B14" i="1"/>
  <c r="B23" i="1"/>
  <c r="B5" i="1"/>
</calcChain>
</file>

<file path=xl/sharedStrings.xml><?xml version="1.0" encoding="utf-8"?>
<sst xmlns="http://schemas.openxmlformats.org/spreadsheetml/2006/main" count="23" uniqueCount="23">
  <si>
    <t>Naam visser</t>
  </si>
  <si>
    <t>PlaatsNr.</t>
  </si>
  <si>
    <t>Albert</t>
  </si>
  <si>
    <t>Louis</t>
  </si>
  <si>
    <t>Leon</t>
  </si>
  <si>
    <t>Marcel</t>
  </si>
  <si>
    <t>Guust</t>
  </si>
  <si>
    <t>André</t>
  </si>
  <si>
    <t>Jef</t>
  </si>
  <si>
    <t>Walter</t>
  </si>
  <si>
    <t>Philip</t>
  </si>
  <si>
    <t>Jos</t>
  </si>
  <si>
    <t>Amadeé</t>
  </si>
  <si>
    <t>KAREL</t>
  </si>
  <si>
    <t>Janine</t>
  </si>
  <si>
    <t>Louisa</t>
  </si>
  <si>
    <t>Frans</t>
  </si>
  <si>
    <t>Emiel</t>
  </si>
  <si>
    <t>Gaston</t>
  </si>
  <si>
    <t>Koen</t>
  </si>
  <si>
    <t>Charel</t>
  </si>
  <si>
    <t>Ward</t>
  </si>
  <si>
    <t>Druk F9 om de plaatsnummers te veranderen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</si>
</sst>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19CB-28FE-4DE3-B6B3-88474A6621AA}">
  <dimension ref="A2:G24"/>
  <sheetViews>
    <sheetView tabSelected="1" workbookViewId="0">
      <selection activeCell="P19" sqref="P19"/>
    </sheetView>
  </sheetViews>
  <sheetFormatPr defaultRowHeight="14.4" x14ac:dyDescent="0.3"/>
  <cols>
    <col min="1" max="1" width="10.88671875" bestFit="1" customWidth="1"/>
  </cols>
  <sheetData>
    <row r="2" spans="1:7" x14ac:dyDescent="0.3">
      <c r="B2" t="s">
        <v>22</v>
      </c>
    </row>
    <row r="4" spans="1:7" x14ac:dyDescent="0.3">
      <c r="A4" t="s">
        <v>0</v>
      </c>
      <c r="B4" t="s">
        <v>1</v>
      </c>
    </row>
    <row r="5" spans="1:7" x14ac:dyDescent="0.3">
      <c r="A5" t="s">
        <v>2</v>
      </c>
      <c r="B5">
        <f ca="1">VLOOKUP(LARGE($F$5:$F$24,ROWS($A$5:A5)),$F$5:$G$24,2,0)</f>
        <v>9</v>
      </c>
      <c r="F5">
        <f ca="1">RAND()</f>
        <v>0.17932598804029443</v>
      </c>
      <c r="G5">
        <v>1</v>
      </c>
    </row>
    <row r="6" spans="1:7" x14ac:dyDescent="0.3">
      <c r="A6" t="s">
        <v>3</v>
      </c>
      <c r="B6">
        <f ca="1">VLOOKUP(LARGE($F$5:$F$24,ROWS($A$5:A6)),$F$5:$G$24,2,0)</f>
        <v>8</v>
      </c>
      <c r="F6">
        <f t="shared" ref="F6:F24" ca="1" si="0">RAND()</f>
        <v>0.15688255411861074</v>
      </c>
      <c r="G6">
        <v>2</v>
      </c>
    </row>
    <row r="7" spans="1:7" x14ac:dyDescent="0.3">
      <c r="A7" t="s">
        <v>4</v>
      </c>
      <c r="B7">
        <f ca="1">VLOOKUP(LARGE($F$5:$F$24,ROWS($A$5:A7)),$F$5:$G$24,2,0)</f>
        <v>5</v>
      </c>
      <c r="F7">
        <f t="shared" ca="1" si="0"/>
        <v>0.36352199766733162</v>
      </c>
      <c r="G7">
        <v>3</v>
      </c>
    </row>
    <row r="8" spans="1:7" x14ac:dyDescent="0.3">
      <c r="A8" t="s">
        <v>5</v>
      </c>
      <c r="B8">
        <f ca="1">VLOOKUP(LARGE($F$5:$F$24,ROWS($A$5:A8)),$F$5:$G$24,2,0)</f>
        <v>7</v>
      </c>
      <c r="F8">
        <f t="shared" ca="1" si="0"/>
        <v>0.48101679018364596</v>
      </c>
      <c r="G8">
        <v>4</v>
      </c>
    </row>
    <row r="9" spans="1:7" x14ac:dyDescent="0.3">
      <c r="A9" t="s">
        <v>6</v>
      </c>
      <c r="B9">
        <f ca="1">VLOOKUP(LARGE($F$5:$F$24,ROWS($A$5:A9)),$F$5:$G$24,2,0)</f>
        <v>6</v>
      </c>
      <c r="F9">
        <f t="shared" ca="1" si="0"/>
        <v>0.85285783736905285</v>
      </c>
      <c r="G9">
        <v>5</v>
      </c>
    </row>
    <row r="10" spans="1:7" x14ac:dyDescent="0.3">
      <c r="A10" t="s">
        <v>7</v>
      </c>
      <c r="B10">
        <f ca="1">VLOOKUP(LARGE($F$5:$F$24,ROWS($A$5:A10)),$F$5:$G$24,2,0)</f>
        <v>20</v>
      </c>
      <c r="F10">
        <f t="shared" ca="1" si="0"/>
        <v>0.83052347160171691</v>
      </c>
      <c r="G10">
        <v>6</v>
      </c>
    </row>
    <row r="11" spans="1:7" x14ac:dyDescent="0.3">
      <c r="A11" t="s">
        <v>8</v>
      </c>
      <c r="B11">
        <f ca="1">VLOOKUP(LARGE($F$5:$F$24,ROWS($A$5:A11)),$F$5:$G$24,2,0)</f>
        <v>12</v>
      </c>
      <c r="F11">
        <f t="shared" ca="1" si="0"/>
        <v>0.83815010973317206</v>
      </c>
      <c r="G11">
        <v>7</v>
      </c>
    </row>
    <row r="12" spans="1:7" x14ac:dyDescent="0.3">
      <c r="A12" t="s">
        <v>9</v>
      </c>
      <c r="B12">
        <f ca="1">VLOOKUP(LARGE($F$5:$F$24,ROWS($A$5:A12)),$F$5:$G$24,2,0)</f>
        <v>10</v>
      </c>
      <c r="F12">
        <f t="shared" ca="1" si="0"/>
        <v>0.93445057811775689</v>
      </c>
      <c r="G12">
        <v>8</v>
      </c>
    </row>
    <row r="13" spans="1:7" x14ac:dyDescent="0.3">
      <c r="A13" t="s">
        <v>10</v>
      </c>
      <c r="B13">
        <f ca="1">VLOOKUP(LARGE($F$5:$F$24,ROWS($A$5:A13)),$F$5:$G$24,2,0)</f>
        <v>4</v>
      </c>
      <c r="F13">
        <f t="shared" ca="1" si="0"/>
        <v>0.9834527226423998</v>
      </c>
      <c r="G13">
        <v>9</v>
      </c>
    </row>
    <row r="14" spans="1:7" x14ac:dyDescent="0.3">
      <c r="A14" t="s">
        <v>11</v>
      </c>
      <c r="B14">
        <f ca="1">VLOOKUP(LARGE($F$5:$F$24,ROWS($A$5:A14)),$F$5:$G$24,2,0)</f>
        <v>3</v>
      </c>
      <c r="F14">
        <f t="shared" ca="1" si="0"/>
        <v>0.63946073884921162</v>
      </c>
      <c r="G14">
        <v>10</v>
      </c>
    </row>
    <row r="15" spans="1:7" x14ac:dyDescent="0.3">
      <c r="A15" t="s">
        <v>12</v>
      </c>
      <c r="B15">
        <f ca="1">VLOOKUP(LARGE($F$5:$F$24,ROWS($A$5:A15)),$F$5:$G$24,2,0)</f>
        <v>16</v>
      </c>
      <c r="F15">
        <f t="shared" ca="1" si="0"/>
        <v>0.18406070572955058</v>
      </c>
      <c r="G15">
        <v>11</v>
      </c>
    </row>
    <row r="16" spans="1:7" x14ac:dyDescent="0.3">
      <c r="A16" t="s">
        <v>13</v>
      </c>
      <c r="B16">
        <f ca="1">VLOOKUP(LARGE($F$5:$F$24,ROWS($A$5:A16)),$F$5:$G$24,2,0)</f>
        <v>17</v>
      </c>
      <c r="F16">
        <f t="shared" ca="1" si="0"/>
        <v>0.67030388036474753</v>
      </c>
      <c r="G16">
        <v>12</v>
      </c>
    </row>
    <row r="17" spans="1:7" x14ac:dyDescent="0.3">
      <c r="A17" t="s">
        <v>14</v>
      </c>
      <c r="B17">
        <f ca="1">VLOOKUP(LARGE($F$5:$F$24,ROWS($A$5:A17)),$F$5:$G$24,2,0)</f>
        <v>18</v>
      </c>
      <c r="F17">
        <f t="shared" ca="1" si="0"/>
        <v>6.9813046956768376E-2</v>
      </c>
      <c r="G17">
        <v>13</v>
      </c>
    </row>
    <row r="18" spans="1:7" x14ac:dyDescent="0.3">
      <c r="A18" t="s">
        <v>15</v>
      </c>
      <c r="B18">
        <f ca="1">VLOOKUP(LARGE($F$5:$F$24,ROWS($A$5:A18)),$F$5:$G$24,2,0)</f>
        <v>15</v>
      </c>
      <c r="F18">
        <f t="shared" ca="1" si="0"/>
        <v>9.4832962305251955E-2</v>
      </c>
      <c r="G18">
        <v>14</v>
      </c>
    </row>
    <row r="19" spans="1:7" x14ac:dyDescent="0.3">
      <c r="A19" t="s">
        <v>16</v>
      </c>
      <c r="B19">
        <f ca="1">VLOOKUP(LARGE($F$5:$F$24,ROWS($A$5:A19)),$F$5:$G$24,2,0)</f>
        <v>11</v>
      </c>
      <c r="F19">
        <f t="shared" ca="1" si="0"/>
        <v>0.23112766999559842</v>
      </c>
      <c r="G19">
        <v>15</v>
      </c>
    </row>
    <row r="20" spans="1:7" x14ac:dyDescent="0.3">
      <c r="A20" t="s">
        <v>17</v>
      </c>
      <c r="B20">
        <f ca="1">VLOOKUP(LARGE($F$5:$F$24,ROWS($A$5:A20)),$F$5:$G$24,2,0)</f>
        <v>1</v>
      </c>
      <c r="F20">
        <f t="shared" ca="1" si="0"/>
        <v>0.30065327987544965</v>
      </c>
      <c r="G20">
        <v>16</v>
      </c>
    </row>
    <row r="21" spans="1:7" x14ac:dyDescent="0.3">
      <c r="A21" t="s">
        <v>18</v>
      </c>
      <c r="B21">
        <f ca="1">VLOOKUP(LARGE($F$5:$F$24,ROWS($A$5:A21)),$F$5:$G$24,2,0)</f>
        <v>2</v>
      </c>
      <c r="F21">
        <f t="shared" ca="1" si="0"/>
        <v>0.26130605457631539</v>
      </c>
      <c r="G21">
        <v>17</v>
      </c>
    </row>
    <row r="22" spans="1:7" x14ac:dyDescent="0.3">
      <c r="A22" t="s">
        <v>19</v>
      </c>
      <c r="B22">
        <f ca="1">VLOOKUP(LARGE($F$5:$F$24,ROWS($A$5:A22)),$F$5:$G$24,2,0)</f>
        <v>14</v>
      </c>
      <c r="F22">
        <f t="shared" ca="1" si="0"/>
        <v>0.23547173412631472</v>
      </c>
      <c r="G22">
        <v>18</v>
      </c>
    </row>
    <row r="23" spans="1:7" x14ac:dyDescent="0.3">
      <c r="A23" t="s">
        <v>20</v>
      </c>
      <c r="B23">
        <f ca="1">VLOOKUP(LARGE($F$5:$F$24,ROWS($A$5:A23)),$F$5:$G$24,2,0)</f>
        <v>13</v>
      </c>
      <c r="F23">
        <f t="shared" ca="1" si="0"/>
        <v>3.5669948455051337E-2</v>
      </c>
      <c r="G23">
        <v>19</v>
      </c>
    </row>
    <row r="24" spans="1:7" x14ac:dyDescent="0.3">
      <c r="A24" t="s">
        <v>21</v>
      </c>
      <c r="B24">
        <f ca="1">VLOOKUP(LARGE($F$5:$F$24,ROWS($A$5:A24)),$F$5:$G$24,2,0)</f>
        <v>19</v>
      </c>
      <c r="F24">
        <f t="shared" ca="1" si="0"/>
        <v>0.79710552243891908</v>
      </c>
      <c r="G24">
        <v>20</v>
      </c>
    </row>
  </sheetData>
  <dataValidations count="1">
    <dataValidation type="custom" allowBlank="1" showInputMessage="1" showErrorMessage="1" error="dubbele waarde" sqref="B5:B25" xr:uid="{6C6F61F3-BEDD-4A46-A436-F711F00094EC}">
      <formula1>"aantal.als(b:b;b5)&lt;2"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WardGewoonGebruiker</dc:creator>
  <cp:lastModifiedBy>WardGewoonGebruiker</cp:lastModifiedBy>
  <dcterms:created xsi:type="dcterms:W3CDTF">2022-08-29T10:46:50Z</dcterms:created>
  <dcterms:modified xsi:type="dcterms:W3CDTF">2022-08-29T11:44:15Z</dcterms:modified>
</cp:coreProperties>
</file>