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nk\Downloads\"/>
    </mc:Choice>
  </mc:AlternateContent>
  <xr:revisionPtr revIDLastSave="0" documentId="13_ncr:1_{D9EC126D-FF2A-43FE-A17D-CB7958351468}" xr6:coauthVersionLast="47" xr6:coauthVersionMax="47" xr10:uidLastSave="{00000000-0000-0000-0000-000000000000}"/>
  <bookViews>
    <workbookView xWindow="-108" yWindow="-108" windowWidth="23256" windowHeight="12456" xr2:uid="{8E8185EE-8C8D-477A-BD1D-7869E7CDFDD7}"/>
  </bookViews>
  <sheets>
    <sheet name="lifecycle_dat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2" l="1"/>
  <c r="K110" i="2"/>
  <c r="K109" i="2"/>
  <c r="K108" i="2"/>
  <c r="K107" i="2"/>
  <c r="K106" i="2"/>
  <c r="K105" i="2"/>
  <c r="K104" i="2"/>
  <c r="K103" i="2"/>
  <c r="K102" i="2"/>
  <c r="K101" i="2"/>
  <c r="K100" i="2"/>
  <c r="K99" i="2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</calcChain>
</file>

<file path=xl/sharedStrings.xml><?xml version="1.0" encoding="utf-8"?>
<sst xmlns="http://schemas.openxmlformats.org/spreadsheetml/2006/main" count="429" uniqueCount="48">
  <si>
    <t>Product</t>
  </si>
  <si>
    <t>Edition</t>
  </si>
  <si>
    <t>Release</t>
  </si>
  <si>
    <t>SupportPolicy</t>
  </si>
  <si>
    <t>StartDate</t>
  </si>
  <si>
    <t>MainstreamDate</t>
  </si>
  <si>
    <t>ExtendedEndDate</t>
  </si>
  <si>
    <t>RetirementDate</t>
  </si>
  <si>
    <t>ReleaseStartDate</t>
  </si>
  <si>
    <t>ReleaseEndDate</t>
  </si>
  <si>
    <t>DocsUrl</t>
  </si>
  <si>
    <t>End of Support:</t>
  </si>
  <si>
    <t>Family:</t>
  </si>
  <si>
    <t>Group:</t>
  </si>
  <si>
    <t>All</t>
  </si>
  <si>
    <t>Windows</t>
  </si>
  <si>
    <t>Client</t>
  </si>
  <si>
    <t/>
  </si>
  <si>
    <t>Fixed</t>
  </si>
  <si>
    <t>Enterprise</t>
  </si>
  <si>
    <t>Modern</t>
  </si>
  <si>
    <t>Windows 10 2015 LTSB</t>
  </si>
  <si>
    <t>Windows 10 2016 LTSB</t>
  </si>
  <si>
    <t>Windows 10 Enterprise and Education</t>
  </si>
  <si>
    <t>Education</t>
  </si>
  <si>
    <t>Version 1507</t>
  </si>
  <si>
    <t>Version 1511</t>
  </si>
  <si>
    <t>Version 1607</t>
  </si>
  <si>
    <t>Version 1703</t>
  </si>
  <si>
    <t>Version 1709</t>
  </si>
  <si>
    <t>Version 1803</t>
  </si>
  <si>
    <t>Version 1809</t>
  </si>
  <si>
    <t>Version 1903</t>
  </si>
  <si>
    <t>Version 1909</t>
  </si>
  <si>
    <t>Version 2004</t>
  </si>
  <si>
    <t>Version 20H2</t>
  </si>
  <si>
    <t>Version 21H1</t>
  </si>
  <si>
    <t>Version 21H2</t>
  </si>
  <si>
    <t>Version 22H2</t>
  </si>
  <si>
    <t>Enterprise multi-session</t>
  </si>
  <si>
    <t>Windows 10 Enterprise LTSC 2019</t>
  </si>
  <si>
    <t>Windows 10 Enterprise LTSC 2021</t>
  </si>
  <si>
    <t>Windows 10 Home and Pro</t>
  </si>
  <si>
    <t>Home</t>
  </si>
  <si>
    <t>Pro</t>
  </si>
  <si>
    <t>Pro Education</t>
  </si>
  <si>
    <t>Pro for Workstations</t>
  </si>
  <si>
    <t>Windows 10 Team (Surface Hub)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</si>
</sst>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2" fillId="0" borderId="0" xfId="1" applyFont="1"/>
    <xf numFmtId="14" fontId="1" fillId="0" borderId="0" xfId="1" applyNumberFormat="1"/>
    <xf numFmtId="0" fontId="3" fillId="0" borderId="0" xfId="2"/>
  </cellXfs>
  <cellStyles count="3">
    <cellStyle name="Hyperlink" xfId="2" builtinId="8"/>
    <cellStyle name="Normal 2" xfId="1" xr:uid="{91A62A5E-BF78-4B8E-AD35-1C6862E932F3}"/>
    <cellStyle name="Standaard" xfId="0" builtinId="0"/>
  </cellStyles>
  <dxfs count="13">
    <dxf>
      <fill>
        <patternFill patternType="none">
          <fgColor indexed="64"/>
          <bgColor indexed="65"/>
        </patternFill>
      </fill>
    </dxf>
    <dxf>
      <numFmt numFmtId="164" formatCode="m/d/yyyy"/>
      <fill>
        <patternFill patternType="none">
          <fgColor indexed="64"/>
          <bgColor indexed="65"/>
        </patternFill>
      </fill>
    </dxf>
    <dxf>
      <numFmt numFmtId="164" formatCode="m/d/yyyy"/>
      <fill>
        <patternFill patternType="none">
          <fgColor indexed="64"/>
          <bgColor indexed="65"/>
        </patternFill>
      </fill>
    </dxf>
    <dxf>
      <numFmt numFmtId="164" formatCode="m/d/yyyy"/>
      <fill>
        <patternFill patternType="none">
          <fgColor indexed="64"/>
          <bgColor indexed="65"/>
        </patternFill>
      </fill>
    </dxf>
    <dxf>
      <numFmt numFmtId="164" formatCode="m/d/yyyy"/>
      <fill>
        <patternFill patternType="none">
          <fgColor indexed="64"/>
          <bgColor indexed="65"/>
        </patternFill>
      </fill>
    </dxf>
    <dxf>
      <numFmt numFmtId="164" formatCode="m/d/yyyy"/>
      <fill>
        <patternFill patternType="none">
          <fgColor indexed="64"/>
          <bgColor indexed="65"/>
        </patternFill>
      </fill>
    </dxf>
    <dxf>
      <numFmt numFmtId="164" formatCode="m/d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166D2C-07F0-4E03-B1B7-5A47380FADCA}" name="Table1" displayName="Table1" ref="A7:K110" totalsRowShown="0" headerRowDxfId="12" dataDxfId="11" headerRowCellStyle="Normal 2" dataCellStyle="Normal 2">
  <autoFilter ref="A7:K110" xr:uid="{12688F2B-1D60-46BA-BCF3-3BE2B73A316F}"/>
  <tableColumns count="11">
    <tableColumn id="1" xr3:uid="{C17932C7-EA93-40BB-B904-E720DD76F97F}" name="Product" dataDxfId="10" dataCellStyle="Normal 2"/>
    <tableColumn id="2" xr3:uid="{38DC2862-3F4E-4B76-8120-2CB67EB33938}" name="Edition" dataDxfId="9" dataCellStyle="Normal 2"/>
    <tableColumn id="3" xr3:uid="{F749C7D2-076F-4278-853F-17D2AF258D9F}" name="Release" dataDxfId="8" dataCellStyle="Normal 2"/>
    <tableColumn id="4" xr3:uid="{2981ACCB-6AE3-44F4-8BA6-C2407DF2CA98}" name="SupportPolicy" dataDxfId="7" dataCellStyle="Normal 2"/>
    <tableColumn id="5" xr3:uid="{82ABCFC6-A2D0-4199-A32E-D3519BC1D887}" name="StartDate" dataDxfId="6" dataCellStyle="Normal 2"/>
    <tableColumn id="6" xr3:uid="{20C744CD-2B08-40CC-8A72-40BB4E7EC84D}" name="MainstreamDate" dataDxfId="5" dataCellStyle="Normal 2"/>
    <tableColumn id="7" xr3:uid="{2ECE679A-3BD6-45B2-9734-22F796B8FB85}" name="ExtendedEndDate" dataDxfId="4" dataCellStyle="Normal 2"/>
    <tableColumn id="8" xr3:uid="{A926782C-4EAB-4565-AFD7-C75A83A3639D}" name="RetirementDate" dataDxfId="3" dataCellStyle="Normal 2"/>
    <tableColumn id="9" xr3:uid="{3DBF9665-1E32-4B27-A43B-DB2A9EC14F89}" name="ReleaseStartDate" dataDxfId="2" dataCellStyle="Normal 2"/>
    <tableColumn id="10" xr3:uid="{DD437FC7-ABBD-45E1-9364-60DFF1A1CDFF}" name="ReleaseEndDate" dataDxfId="1" dataCellStyle="Normal 2"/>
    <tableColumn id="11" xr3:uid="{AE92CF1C-CF91-420C-A566-E3E8D6A1D903}" name="DocsUrl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4D965-317C-4009-B291-46D18FA39462}">
  <dimension ref="A2:K110"/>
  <sheetViews>
    <sheetView tabSelected="1" workbookViewId="0">
      <selection activeCell="A112" sqref="A112"/>
    </sheetView>
  </sheetViews>
  <sheetFormatPr defaultRowHeight="14.4" x14ac:dyDescent="0.3"/>
  <cols>
    <col min="1" max="1" width="65.88671875" bestFit="1" customWidth="1"/>
    <col min="2" max="2" width="34.109375" bestFit="1" customWidth="1"/>
    <col min="3" max="3" width="23.88671875" bestFit="1" customWidth="1"/>
    <col min="4" max="4" width="14.44140625" customWidth="1"/>
    <col min="5" max="5" width="10.88671875" customWidth="1"/>
    <col min="6" max="6" width="17" customWidth="1"/>
    <col min="7" max="7" width="17.88671875" customWidth="1"/>
    <col min="8" max="8" width="16.33203125" customWidth="1"/>
    <col min="9" max="9" width="17.33203125" customWidth="1"/>
    <col min="10" max="10" width="16.44140625" customWidth="1"/>
    <col min="11" max="11" width="117.33203125" bestFit="1" customWidth="1"/>
  </cols>
  <sheetData>
    <row r="2" spans="1:11" x14ac:dyDescent="0.3">
      <c r="B2" t="s">
        <v>11</v>
      </c>
      <c r="C2" t="s">
        <v>14</v>
      </c>
    </row>
    <row r="3" spans="1:11" x14ac:dyDescent="0.3">
      <c r="B3" t="s">
        <v>12</v>
      </c>
      <c r="C3" t="s">
        <v>15</v>
      </c>
    </row>
    <row r="4" spans="1:11" x14ac:dyDescent="0.3">
      <c r="B4" t="s">
        <v>13</v>
      </c>
      <c r="C4" t="s">
        <v>16</v>
      </c>
    </row>
    <row r="5" spans="1:11" x14ac:dyDescent="0.3">
      <c r="B5" s="3" t="str">
        <f>HYPERLINK("https://docs.microsoft.com/lifecycle/products/export/guidance", "Go here for tips on working with product exports in Excel")</f>
        <v>Go here for tips on working with product exports in Excel</v>
      </c>
    </row>
    <row r="7" spans="1:11" x14ac:dyDescent="0.3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H7" s="1" t="s">
        <v>7</v>
      </c>
      <c r="I7" s="1" t="s">
        <v>8</v>
      </c>
      <c r="J7" s="1" t="s">
        <v>9</v>
      </c>
      <c r="K7" s="1" t="s">
        <v>10</v>
      </c>
    </row>
    <row r="8" spans="1:11" x14ac:dyDescent="0.3">
      <c r="A8" t="s">
        <v>21</v>
      </c>
      <c r="B8" t="s">
        <v>19</v>
      </c>
      <c r="C8" t="s">
        <v>17</v>
      </c>
      <c r="D8" t="s">
        <v>18</v>
      </c>
      <c r="E8" s="2">
        <v>42214</v>
      </c>
      <c r="F8" s="2">
        <v>44117</v>
      </c>
      <c r="G8" s="2">
        <v>45944</v>
      </c>
      <c r="H8" s="2"/>
      <c r="I8" s="2"/>
      <c r="J8" s="2"/>
      <c r="K8" t="str">
        <f>HYPERLINK("https://learn.microsoft.com/lifecycle/products/windows-10-2015-ltsb?branch=live", "https://learn.microsoft.com/lifecycle/products/windows-10-2015-ltsb?branch=live")</f>
        <v>https://learn.microsoft.com/lifecycle/products/windows-10-2015-ltsb?branch=live</v>
      </c>
    </row>
    <row r="9" spans="1:11" x14ac:dyDescent="0.3">
      <c r="A9" t="s">
        <v>22</v>
      </c>
      <c r="B9" t="s">
        <v>19</v>
      </c>
      <c r="C9" t="s">
        <v>17</v>
      </c>
      <c r="D9" t="s">
        <v>18</v>
      </c>
      <c r="E9" s="2">
        <v>42584</v>
      </c>
      <c r="F9" s="2">
        <v>44481</v>
      </c>
      <c r="G9" s="2">
        <v>46308</v>
      </c>
      <c r="H9" s="2"/>
      <c r="I9" s="2"/>
      <c r="J9" s="2"/>
      <c r="K9" t="str">
        <f>HYPERLINK("https://learn.microsoft.com/lifecycle/products/windows-10-2016-ltsb?branch=live", "https://learn.microsoft.com/lifecycle/products/windows-10-2016-ltsb?branch=live")</f>
        <v>https://learn.microsoft.com/lifecycle/products/windows-10-2016-ltsb?branch=live</v>
      </c>
    </row>
    <row r="10" spans="1:11" x14ac:dyDescent="0.3">
      <c r="A10" t="s">
        <v>23</v>
      </c>
      <c r="B10" t="s">
        <v>24</v>
      </c>
      <c r="C10" t="s">
        <v>25</v>
      </c>
      <c r="D10" t="s">
        <v>20</v>
      </c>
      <c r="E10" s="2">
        <v>42214</v>
      </c>
      <c r="F10" s="2"/>
      <c r="G10" s="2"/>
      <c r="H10" s="2">
        <v>45944</v>
      </c>
      <c r="I10" s="2">
        <v>42214</v>
      </c>
      <c r="J10" s="2">
        <v>42864</v>
      </c>
      <c r="K10" t="str">
        <f t="shared" ref="K10:K51" si="0">HYPERLINK("https://learn.microsoft.com/lifecycle/products/windows-10-enterprise-and-education?branch=live", "https://learn.microsoft.com/lifecycle/products/windows-10-enterprise-and-education?branch=live")</f>
        <v>https://learn.microsoft.com/lifecycle/products/windows-10-enterprise-and-education?branch=live</v>
      </c>
    </row>
    <row r="11" spans="1:11" x14ac:dyDescent="0.3">
      <c r="A11" t="s">
        <v>23</v>
      </c>
      <c r="B11" t="s">
        <v>24</v>
      </c>
      <c r="C11" t="s">
        <v>26</v>
      </c>
      <c r="D11" t="s">
        <v>20</v>
      </c>
      <c r="E11" s="2">
        <v>42214</v>
      </c>
      <c r="F11" s="2"/>
      <c r="G11" s="2"/>
      <c r="H11" s="2">
        <v>45944</v>
      </c>
      <c r="I11" s="2">
        <v>42318</v>
      </c>
      <c r="J11" s="2">
        <v>43018</v>
      </c>
      <c r="K11" t="str">
        <f t="shared" si="0"/>
        <v>https://learn.microsoft.com/lifecycle/products/windows-10-enterprise-and-education?branch=live</v>
      </c>
    </row>
    <row r="12" spans="1:11" x14ac:dyDescent="0.3">
      <c r="A12" t="s">
        <v>23</v>
      </c>
      <c r="B12" t="s">
        <v>24</v>
      </c>
      <c r="C12" t="s">
        <v>27</v>
      </c>
      <c r="D12" t="s">
        <v>20</v>
      </c>
      <c r="E12" s="2">
        <v>42214</v>
      </c>
      <c r="F12" s="2"/>
      <c r="G12" s="2"/>
      <c r="H12" s="2">
        <v>45944</v>
      </c>
      <c r="I12" s="2">
        <v>42584</v>
      </c>
      <c r="J12" s="2">
        <v>43564</v>
      </c>
      <c r="K12" t="str">
        <f t="shared" si="0"/>
        <v>https://learn.microsoft.com/lifecycle/products/windows-10-enterprise-and-education?branch=live</v>
      </c>
    </row>
    <row r="13" spans="1:11" x14ac:dyDescent="0.3">
      <c r="A13" t="s">
        <v>23</v>
      </c>
      <c r="B13" t="s">
        <v>24</v>
      </c>
      <c r="C13" t="s">
        <v>28</v>
      </c>
      <c r="D13" t="s">
        <v>20</v>
      </c>
      <c r="E13" s="2">
        <v>42214</v>
      </c>
      <c r="F13" s="2"/>
      <c r="G13" s="2"/>
      <c r="H13" s="2">
        <v>45944</v>
      </c>
      <c r="I13" s="2">
        <v>42836</v>
      </c>
      <c r="J13" s="2">
        <v>43746</v>
      </c>
      <c r="K13" t="str">
        <f t="shared" si="0"/>
        <v>https://learn.microsoft.com/lifecycle/products/windows-10-enterprise-and-education?branch=live</v>
      </c>
    </row>
    <row r="14" spans="1:11" x14ac:dyDescent="0.3">
      <c r="A14" t="s">
        <v>23</v>
      </c>
      <c r="B14" t="s">
        <v>24</v>
      </c>
      <c r="C14" t="s">
        <v>29</v>
      </c>
      <c r="D14" t="s">
        <v>20</v>
      </c>
      <c r="E14" s="2">
        <v>42214</v>
      </c>
      <c r="F14" s="2"/>
      <c r="G14" s="2"/>
      <c r="H14" s="2">
        <v>45944</v>
      </c>
      <c r="I14" s="2">
        <v>43025</v>
      </c>
      <c r="J14" s="2">
        <v>44117</v>
      </c>
      <c r="K14" t="str">
        <f t="shared" si="0"/>
        <v>https://learn.microsoft.com/lifecycle/products/windows-10-enterprise-and-education?branch=live</v>
      </c>
    </row>
    <row r="15" spans="1:11" x14ac:dyDescent="0.3">
      <c r="A15" t="s">
        <v>23</v>
      </c>
      <c r="B15" t="s">
        <v>24</v>
      </c>
      <c r="C15" t="s">
        <v>30</v>
      </c>
      <c r="D15" t="s">
        <v>20</v>
      </c>
      <c r="E15" s="2">
        <v>42214</v>
      </c>
      <c r="F15" s="2"/>
      <c r="G15" s="2"/>
      <c r="H15" s="2">
        <v>45944</v>
      </c>
      <c r="I15" s="2">
        <v>43220</v>
      </c>
      <c r="J15" s="2">
        <v>44327</v>
      </c>
      <c r="K15" t="str">
        <f t="shared" si="0"/>
        <v>https://learn.microsoft.com/lifecycle/products/windows-10-enterprise-and-education?branch=live</v>
      </c>
    </row>
    <row r="16" spans="1:11" x14ac:dyDescent="0.3">
      <c r="A16" t="s">
        <v>23</v>
      </c>
      <c r="B16" t="s">
        <v>24</v>
      </c>
      <c r="C16" t="s">
        <v>31</v>
      </c>
      <c r="D16" t="s">
        <v>20</v>
      </c>
      <c r="E16" s="2">
        <v>42214</v>
      </c>
      <c r="F16" s="2"/>
      <c r="G16" s="2"/>
      <c r="H16" s="2">
        <v>45944</v>
      </c>
      <c r="I16" s="2">
        <v>43417</v>
      </c>
      <c r="J16" s="2">
        <v>44327</v>
      </c>
      <c r="K16" t="str">
        <f t="shared" si="0"/>
        <v>https://learn.microsoft.com/lifecycle/products/windows-10-enterprise-and-education?branch=live</v>
      </c>
    </row>
    <row r="17" spans="1:11" x14ac:dyDescent="0.3">
      <c r="A17" t="s">
        <v>23</v>
      </c>
      <c r="B17" t="s">
        <v>24</v>
      </c>
      <c r="C17" t="s">
        <v>32</v>
      </c>
      <c r="D17" t="s">
        <v>20</v>
      </c>
      <c r="E17" s="2">
        <v>42214</v>
      </c>
      <c r="F17" s="2"/>
      <c r="G17" s="2"/>
      <c r="H17" s="2">
        <v>45944</v>
      </c>
      <c r="I17" s="2">
        <v>43606</v>
      </c>
      <c r="J17" s="2">
        <v>44173</v>
      </c>
      <c r="K17" t="str">
        <f t="shared" si="0"/>
        <v>https://learn.microsoft.com/lifecycle/products/windows-10-enterprise-and-education?branch=live</v>
      </c>
    </row>
    <row r="18" spans="1:11" x14ac:dyDescent="0.3">
      <c r="A18" t="s">
        <v>23</v>
      </c>
      <c r="B18" t="s">
        <v>24</v>
      </c>
      <c r="C18" t="s">
        <v>33</v>
      </c>
      <c r="D18" t="s">
        <v>20</v>
      </c>
      <c r="E18" s="2">
        <v>42214</v>
      </c>
      <c r="F18" s="2"/>
      <c r="G18" s="2"/>
      <c r="H18" s="2">
        <v>45944</v>
      </c>
      <c r="I18" s="2">
        <v>43781</v>
      </c>
      <c r="J18" s="2">
        <v>44691</v>
      </c>
      <c r="K18" t="str">
        <f t="shared" si="0"/>
        <v>https://learn.microsoft.com/lifecycle/products/windows-10-enterprise-and-education?branch=live</v>
      </c>
    </row>
    <row r="19" spans="1:11" x14ac:dyDescent="0.3">
      <c r="A19" t="s">
        <v>23</v>
      </c>
      <c r="B19" t="s">
        <v>24</v>
      </c>
      <c r="C19" t="s">
        <v>34</v>
      </c>
      <c r="D19" t="s">
        <v>20</v>
      </c>
      <c r="E19" s="2">
        <v>42214</v>
      </c>
      <c r="F19" s="2"/>
      <c r="G19" s="2"/>
      <c r="H19" s="2">
        <v>45944</v>
      </c>
      <c r="I19" s="2">
        <v>43978</v>
      </c>
      <c r="J19" s="2">
        <v>44544</v>
      </c>
      <c r="K19" t="str">
        <f t="shared" si="0"/>
        <v>https://learn.microsoft.com/lifecycle/products/windows-10-enterprise-and-education?branch=live</v>
      </c>
    </row>
    <row r="20" spans="1:11" x14ac:dyDescent="0.3">
      <c r="A20" t="s">
        <v>23</v>
      </c>
      <c r="B20" t="s">
        <v>24</v>
      </c>
      <c r="C20" t="s">
        <v>35</v>
      </c>
      <c r="D20" t="s">
        <v>20</v>
      </c>
      <c r="E20" s="2">
        <v>42214</v>
      </c>
      <c r="F20" s="2"/>
      <c r="G20" s="2"/>
      <c r="H20" s="2">
        <v>45944</v>
      </c>
      <c r="I20" s="2">
        <v>44124</v>
      </c>
      <c r="J20" s="2">
        <v>45055</v>
      </c>
      <c r="K20" t="str">
        <f t="shared" si="0"/>
        <v>https://learn.microsoft.com/lifecycle/products/windows-10-enterprise-and-education?branch=live</v>
      </c>
    </row>
    <row r="21" spans="1:11" x14ac:dyDescent="0.3">
      <c r="A21" t="s">
        <v>23</v>
      </c>
      <c r="B21" t="s">
        <v>24</v>
      </c>
      <c r="C21" t="s">
        <v>36</v>
      </c>
      <c r="D21" t="s">
        <v>20</v>
      </c>
      <c r="E21" s="2">
        <v>42214</v>
      </c>
      <c r="F21" s="2"/>
      <c r="G21" s="2"/>
      <c r="H21" s="2">
        <v>45944</v>
      </c>
      <c r="I21" s="2">
        <v>44334</v>
      </c>
      <c r="J21" s="2">
        <v>44908</v>
      </c>
      <c r="K21" t="str">
        <f t="shared" si="0"/>
        <v>https://learn.microsoft.com/lifecycle/products/windows-10-enterprise-and-education?branch=live</v>
      </c>
    </row>
    <row r="22" spans="1:11" x14ac:dyDescent="0.3">
      <c r="A22" t="s">
        <v>23</v>
      </c>
      <c r="B22" t="s">
        <v>24</v>
      </c>
      <c r="C22" t="s">
        <v>37</v>
      </c>
      <c r="D22" t="s">
        <v>20</v>
      </c>
      <c r="E22" s="2">
        <v>42214</v>
      </c>
      <c r="F22" s="2"/>
      <c r="G22" s="2"/>
      <c r="H22" s="2">
        <v>45944</v>
      </c>
      <c r="I22" s="2">
        <v>44516</v>
      </c>
      <c r="J22" s="2">
        <v>45454</v>
      </c>
      <c r="K22" t="str">
        <f t="shared" si="0"/>
        <v>https://learn.microsoft.com/lifecycle/products/windows-10-enterprise-and-education?branch=live</v>
      </c>
    </row>
    <row r="23" spans="1:11" x14ac:dyDescent="0.3">
      <c r="A23" t="s">
        <v>23</v>
      </c>
      <c r="B23" t="s">
        <v>24</v>
      </c>
      <c r="C23" t="s">
        <v>38</v>
      </c>
      <c r="D23" t="s">
        <v>20</v>
      </c>
      <c r="E23" s="2">
        <v>42214</v>
      </c>
      <c r="F23" s="2"/>
      <c r="G23" s="2"/>
      <c r="H23" s="2">
        <v>45944</v>
      </c>
      <c r="I23" s="2">
        <v>44852</v>
      </c>
      <c r="J23" s="2">
        <v>45944</v>
      </c>
      <c r="K23" t="str">
        <f t="shared" si="0"/>
        <v>https://learn.microsoft.com/lifecycle/products/windows-10-enterprise-and-education?branch=live</v>
      </c>
    </row>
    <row r="24" spans="1:11" x14ac:dyDescent="0.3">
      <c r="A24" t="s">
        <v>23</v>
      </c>
      <c r="B24" t="s">
        <v>19</v>
      </c>
      <c r="C24" t="s">
        <v>25</v>
      </c>
      <c r="D24" t="s">
        <v>20</v>
      </c>
      <c r="E24" s="2">
        <v>42214</v>
      </c>
      <c r="F24" s="2"/>
      <c r="G24" s="2"/>
      <c r="H24" s="2">
        <v>45944</v>
      </c>
      <c r="I24" s="2">
        <v>42214</v>
      </c>
      <c r="J24" s="2">
        <v>42864</v>
      </c>
      <c r="K24" t="str">
        <f t="shared" si="0"/>
        <v>https://learn.microsoft.com/lifecycle/products/windows-10-enterprise-and-education?branch=live</v>
      </c>
    </row>
    <row r="25" spans="1:11" x14ac:dyDescent="0.3">
      <c r="A25" t="s">
        <v>23</v>
      </c>
      <c r="B25" t="s">
        <v>19</v>
      </c>
      <c r="C25" t="s">
        <v>26</v>
      </c>
      <c r="D25" t="s">
        <v>20</v>
      </c>
      <c r="E25" s="2">
        <v>42214</v>
      </c>
      <c r="F25" s="2"/>
      <c r="G25" s="2"/>
      <c r="H25" s="2">
        <v>45944</v>
      </c>
      <c r="I25" s="2">
        <v>42318</v>
      </c>
      <c r="J25" s="2">
        <v>43018</v>
      </c>
      <c r="K25" t="str">
        <f t="shared" si="0"/>
        <v>https://learn.microsoft.com/lifecycle/products/windows-10-enterprise-and-education?branch=live</v>
      </c>
    </row>
    <row r="26" spans="1:11" x14ac:dyDescent="0.3">
      <c r="A26" t="s">
        <v>23</v>
      </c>
      <c r="B26" t="s">
        <v>19</v>
      </c>
      <c r="C26" t="s">
        <v>27</v>
      </c>
      <c r="D26" t="s">
        <v>20</v>
      </c>
      <c r="E26" s="2">
        <v>42214</v>
      </c>
      <c r="F26" s="2"/>
      <c r="G26" s="2"/>
      <c r="H26" s="2">
        <v>45944</v>
      </c>
      <c r="I26" s="2">
        <v>42584</v>
      </c>
      <c r="J26" s="2">
        <v>43564</v>
      </c>
      <c r="K26" t="str">
        <f t="shared" si="0"/>
        <v>https://learn.microsoft.com/lifecycle/products/windows-10-enterprise-and-education?branch=live</v>
      </c>
    </row>
    <row r="27" spans="1:11" x14ac:dyDescent="0.3">
      <c r="A27" t="s">
        <v>23</v>
      </c>
      <c r="B27" t="s">
        <v>19</v>
      </c>
      <c r="C27" t="s">
        <v>28</v>
      </c>
      <c r="D27" t="s">
        <v>20</v>
      </c>
      <c r="E27" s="2">
        <v>42214</v>
      </c>
      <c r="F27" s="2"/>
      <c r="G27" s="2"/>
      <c r="H27" s="2">
        <v>45944</v>
      </c>
      <c r="I27" s="2">
        <v>42836</v>
      </c>
      <c r="J27" s="2">
        <v>43746</v>
      </c>
      <c r="K27" t="str">
        <f t="shared" si="0"/>
        <v>https://learn.microsoft.com/lifecycle/products/windows-10-enterprise-and-education?branch=live</v>
      </c>
    </row>
    <row r="28" spans="1:11" x14ac:dyDescent="0.3">
      <c r="A28" t="s">
        <v>23</v>
      </c>
      <c r="B28" t="s">
        <v>19</v>
      </c>
      <c r="C28" t="s">
        <v>29</v>
      </c>
      <c r="D28" t="s">
        <v>20</v>
      </c>
      <c r="E28" s="2">
        <v>42214</v>
      </c>
      <c r="F28" s="2"/>
      <c r="G28" s="2"/>
      <c r="H28" s="2">
        <v>45944</v>
      </c>
      <c r="I28" s="2">
        <v>43025</v>
      </c>
      <c r="J28" s="2">
        <v>44117</v>
      </c>
      <c r="K28" t="str">
        <f t="shared" si="0"/>
        <v>https://learn.microsoft.com/lifecycle/products/windows-10-enterprise-and-education?branch=live</v>
      </c>
    </row>
    <row r="29" spans="1:11" x14ac:dyDescent="0.3">
      <c r="A29" t="s">
        <v>23</v>
      </c>
      <c r="B29" t="s">
        <v>19</v>
      </c>
      <c r="C29" t="s">
        <v>30</v>
      </c>
      <c r="D29" t="s">
        <v>20</v>
      </c>
      <c r="E29" s="2">
        <v>42214</v>
      </c>
      <c r="F29" s="2"/>
      <c r="G29" s="2"/>
      <c r="H29" s="2">
        <v>45944</v>
      </c>
      <c r="I29" s="2">
        <v>43220</v>
      </c>
      <c r="J29" s="2">
        <v>44327</v>
      </c>
      <c r="K29" t="str">
        <f t="shared" si="0"/>
        <v>https://learn.microsoft.com/lifecycle/products/windows-10-enterprise-and-education?branch=live</v>
      </c>
    </row>
    <row r="30" spans="1:11" x14ac:dyDescent="0.3">
      <c r="A30" t="s">
        <v>23</v>
      </c>
      <c r="B30" t="s">
        <v>19</v>
      </c>
      <c r="C30" t="s">
        <v>31</v>
      </c>
      <c r="D30" t="s">
        <v>20</v>
      </c>
      <c r="E30" s="2">
        <v>42214</v>
      </c>
      <c r="F30" s="2"/>
      <c r="G30" s="2"/>
      <c r="H30" s="2">
        <v>45944</v>
      </c>
      <c r="I30" s="2">
        <v>43417</v>
      </c>
      <c r="J30" s="2">
        <v>44327</v>
      </c>
      <c r="K30" t="str">
        <f t="shared" si="0"/>
        <v>https://learn.microsoft.com/lifecycle/products/windows-10-enterprise-and-education?branch=live</v>
      </c>
    </row>
    <row r="31" spans="1:11" x14ac:dyDescent="0.3">
      <c r="A31" t="s">
        <v>23</v>
      </c>
      <c r="B31" t="s">
        <v>19</v>
      </c>
      <c r="C31" t="s">
        <v>32</v>
      </c>
      <c r="D31" t="s">
        <v>20</v>
      </c>
      <c r="E31" s="2">
        <v>42214</v>
      </c>
      <c r="F31" s="2"/>
      <c r="G31" s="2"/>
      <c r="H31" s="2">
        <v>45944</v>
      </c>
      <c r="I31" s="2">
        <v>43606</v>
      </c>
      <c r="J31" s="2">
        <v>44173</v>
      </c>
      <c r="K31" t="str">
        <f t="shared" si="0"/>
        <v>https://learn.microsoft.com/lifecycle/products/windows-10-enterprise-and-education?branch=live</v>
      </c>
    </row>
    <row r="32" spans="1:11" x14ac:dyDescent="0.3">
      <c r="A32" t="s">
        <v>23</v>
      </c>
      <c r="B32" t="s">
        <v>19</v>
      </c>
      <c r="C32" t="s">
        <v>33</v>
      </c>
      <c r="D32" t="s">
        <v>20</v>
      </c>
      <c r="E32" s="2">
        <v>42214</v>
      </c>
      <c r="F32" s="2"/>
      <c r="G32" s="2"/>
      <c r="H32" s="2">
        <v>45944</v>
      </c>
      <c r="I32" s="2">
        <v>43781</v>
      </c>
      <c r="J32" s="2">
        <v>44691</v>
      </c>
      <c r="K32" t="str">
        <f t="shared" si="0"/>
        <v>https://learn.microsoft.com/lifecycle/products/windows-10-enterprise-and-education?branch=live</v>
      </c>
    </row>
    <row r="33" spans="1:11" x14ac:dyDescent="0.3">
      <c r="A33" t="s">
        <v>23</v>
      </c>
      <c r="B33" t="s">
        <v>19</v>
      </c>
      <c r="C33" t="s">
        <v>34</v>
      </c>
      <c r="D33" t="s">
        <v>20</v>
      </c>
      <c r="E33" s="2">
        <v>42214</v>
      </c>
      <c r="F33" s="2"/>
      <c r="G33" s="2"/>
      <c r="H33" s="2">
        <v>45944</v>
      </c>
      <c r="I33" s="2">
        <v>43978</v>
      </c>
      <c r="J33" s="2">
        <v>44544</v>
      </c>
      <c r="K33" t="str">
        <f t="shared" si="0"/>
        <v>https://learn.microsoft.com/lifecycle/products/windows-10-enterprise-and-education?branch=live</v>
      </c>
    </row>
    <row r="34" spans="1:11" x14ac:dyDescent="0.3">
      <c r="A34" t="s">
        <v>23</v>
      </c>
      <c r="B34" t="s">
        <v>19</v>
      </c>
      <c r="C34" t="s">
        <v>35</v>
      </c>
      <c r="D34" t="s">
        <v>20</v>
      </c>
      <c r="E34" s="2">
        <v>42214</v>
      </c>
      <c r="F34" s="2"/>
      <c r="G34" s="2"/>
      <c r="H34" s="2">
        <v>45944</v>
      </c>
      <c r="I34" s="2">
        <v>44124</v>
      </c>
      <c r="J34" s="2">
        <v>45055</v>
      </c>
      <c r="K34" t="str">
        <f t="shared" si="0"/>
        <v>https://learn.microsoft.com/lifecycle/products/windows-10-enterprise-and-education?branch=live</v>
      </c>
    </row>
    <row r="35" spans="1:11" x14ac:dyDescent="0.3">
      <c r="A35" t="s">
        <v>23</v>
      </c>
      <c r="B35" t="s">
        <v>19</v>
      </c>
      <c r="C35" t="s">
        <v>36</v>
      </c>
      <c r="D35" t="s">
        <v>20</v>
      </c>
      <c r="E35" s="2">
        <v>42214</v>
      </c>
      <c r="F35" s="2"/>
      <c r="G35" s="2"/>
      <c r="H35" s="2">
        <v>45944</v>
      </c>
      <c r="I35" s="2">
        <v>44334</v>
      </c>
      <c r="J35" s="2">
        <v>44908</v>
      </c>
      <c r="K35" t="str">
        <f t="shared" si="0"/>
        <v>https://learn.microsoft.com/lifecycle/products/windows-10-enterprise-and-education?branch=live</v>
      </c>
    </row>
    <row r="36" spans="1:11" x14ac:dyDescent="0.3">
      <c r="A36" t="s">
        <v>23</v>
      </c>
      <c r="B36" t="s">
        <v>19</v>
      </c>
      <c r="C36" t="s">
        <v>37</v>
      </c>
      <c r="D36" t="s">
        <v>20</v>
      </c>
      <c r="E36" s="2">
        <v>42214</v>
      </c>
      <c r="F36" s="2"/>
      <c r="G36" s="2"/>
      <c r="H36" s="2">
        <v>45944</v>
      </c>
      <c r="I36" s="2">
        <v>44516</v>
      </c>
      <c r="J36" s="2">
        <v>45454</v>
      </c>
      <c r="K36" t="str">
        <f t="shared" si="0"/>
        <v>https://learn.microsoft.com/lifecycle/products/windows-10-enterprise-and-education?branch=live</v>
      </c>
    </row>
    <row r="37" spans="1:11" x14ac:dyDescent="0.3">
      <c r="A37" t="s">
        <v>23</v>
      </c>
      <c r="B37" t="s">
        <v>19</v>
      </c>
      <c r="C37" t="s">
        <v>38</v>
      </c>
      <c r="D37" t="s">
        <v>20</v>
      </c>
      <c r="E37" s="2">
        <v>42214</v>
      </c>
      <c r="F37" s="2"/>
      <c r="G37" s="2"/>
      <c r="H37" s="2">
        <v>45944</v>
      </c>
      <c r="I37" s="2">
        <v>44852</v>
      </c>
      <c r="J37" s="2">
        <v>45944</v>
      </c>
      <c r="K37" t="str">
        <f t="shared" si="0"/>
        <v>https://learn.microsoft.com/lifecycle/products/windows-10-enterprise-and-education?branch=live</v>
      </c>
    </row>
    <row r="38" spans="1:11" x14ac:dyDescent="0.3">
      <c r="A38" t="s">
        <v>23</v>
      </c>
      <c r="B38" t="s">
        <v>39</v>
      </c>
      <c r="C38" t="s">
        <v>25</v>
      </c>
      <c r="D38" t="s">
        <v>20</v>
      </c>
      <c r="E38" s="2">
        <v>42214</v>
      </c>
      <c r="F38" s="2"/>
      <c r="G38" s="2"/>
      <c r="H38" s="2">
        <v>45944</v>
      </c>
      <c r="I38" s="2">
        <v>42214</v>
      </c>
      <c r="J38" s="2">
        <v>42864</v>
      </c>
      <c r="K38" t="str">
        <f t="shared" si="0"/>
        <v>https://learn.microsoft.com/lifecycle/products/windows-10-enterprise-and-education?branch=live</v>
      </c>
    </row>
    <row r="39" spans="1:11" x14ac:dyDescent="0.3">
      <c r="A39" t="s">
        <v>23</v>
      </c>
      <c r="B39" t="s">
        <v>39</v>
      </c>
      <c r="C39" t="s">
        <v>26</v>
      </c>
      <c r="D39" t="s">
        <v>20</v>
      </c>
      <c r="E39" s="2">
        <v>42214</v>
      </c>
      <c r="F39" s="2"/>
      <c r="G39" s="2"/>
      <c r="H39" s="2">
        <v>45944</v>
      </c>
      <c r="I39" s="2">
        <v>42318</v>
      </c>
      <c r="J39" s="2">
        <v>43018</v>
      </c>
      <c r="K39" t="str">
        <f t="shared" si="0"/>
        <v>https://learn.microsoft.com/lifecycle/products/windows-10-enterprise-and-education?branch=live</v>
      </c>
    </row>
    <row r="40" spans="1:11" x14ac:dyDescent="0.3">
      <c r="A40" t="s">
        <v>23</v>
      </c>
      <c r="B40" t="s">
        <v>39</v>
      </c>
      <c r="C40" t="s">
        <v>27</v>
      </c>
      <c r="D40" t="s">
        <v>20</v>
      </c>
      <c r="E40" s="2">
        <v>42214</v>
      </c>
      <c r="F40" s="2"/>
      <c r="G40" s="2"/>
      <c r="H40" s="2">
        <v>45944</v>
      </c>
      <c r="I40" s="2">
        <v>42584</v>
      </c>
      <c r="J40" s="2">
        <v>43564</v>
      </c>
      <c r="K40" t="str">
        <f t="shared" si="0"/>
        <v>https://learn.microsoft.com/lifecycle/products/windows-10-enterprise-and-education?branch=live</v>
      </c>
    </row>
    <row r="41" spans="1:11" x14ac:dyDescent="0.3">
      <c r="A41" t="s">
        <v>23</v>
      </c>
      <c r="B41" t="s">
        <v>39</v>
      </c>
      <c r="C41" t="s">
        <v>28</v>
      </c>
      <c r="D41" t="s">
        <v>20</v>
      </c>
      <c r="E41" s="2">
        <v>42214</v>
      </c>
      <c r="F41" s="2"/>
      <c r="G41" s="2"/>
      <c r="H41" s="2">
        <v>45944</v>
      </c>
      <c r="I41" s="2">
        <v>42836</v>
      </c>
      <c r="J41" s="2">
        <v>43746</v>
      </c>
      <c r="K41" t="str">
        <f t="shared" si="0"/>
        <v>https://learn.microsoft.com/lifecycle/products/windows-10-enterprise-and-education?branch=live</v>
      </c>
    </row>
    <row r="42" spans="1:11" x14ac:dyDescent="0.3">
      <c r="A42" t="s">
        <v>23</v>
      </c>
      <c r="B42" t="s">
        <v>39</v>
      </c>
      <c r="C42" t="s">
        <v>29</v>
      </c>
      <c r="D42" t="s">
        <v>20</v>
      </c>
      <c r="E42" s="2">
        <v>42214</v>
      </c>
      <c r="F42" s="2"/>
      <c r="G42" s="2"/>
      <c r="H42" s="2">
        <v>45944</v>
      </c>
      <c r="I42" s="2">
        <v>43025</v>
      </c>
      <c r="J42" s="2">
        <v>44117</v>
      </c>
      <c r="K42" t="str">
        <f t="shared" si="0"/>
        <v>https://learn.microsoft.com/lifecycle/products/windows-10-enterprise-and-education?branch=live</v>
      </c>
    </row>
    <row r="43" spans="1:11" x14ac:dyDescent="0.3">
      <c r="A43" t="s">
        <v>23</v>
      </c>
      <c r="B43" t="s">
        <v>39</v>
      </c>
      <c r="C43" t="s">
        <v>30</v>
      </c>
      <c r="D43" t="s">
        <v>20</v>
      </c>
      <c r="E43" s="2">
        <v>42214</v>
      </c>
      <c r="F43" s="2"/>
      <c r="G43" s="2"/>
      <c r="H43" s="2">
        <v>45944</v>
      </c>
      <c r="I43" s="2">
        <v>43220</v>
      </c>
      <c r="J43" s="2">
        <v>44327</v>
      </c>
      <c r="K43" t="str">
        <f t="shared" si="0"/>
        <v>https://learn.microsoft.com/lifecycle/products/windows-10-enterprise-and-education?branch=live</v>
      </c>
    </row>
    <row r="44" spans="1:11" x14ac:dyDescent="0.3">
      <c r="A44" t="s">
        <v>23</v>
      </c>
      <c r="B44" t="s">
        <v>39</v>
      </c>
      <c r="C44" t="s">
        <v>31</v>
      </c>
      <c r="D44" t="s">
        <v>20</v>
      </c>
      <c r="E44" s="2">
        <v>42214</v>
      </c>
      <c r="F44" s="2"/>
      <c r="G44" s="2"/>
      <c r="H44" s="2">
        <v>45944</v>
      </c>
      <c r="I44" s="2">
        <v>43417</v>
      </c>
      <c r="J44" s="2">
        <v>44327</v>
      </c>
      <c r="K44" t="str">
        <f t="shared" si="0"/>
        <v>https://learn.microsoft.com/lifecycle/products/windows-10-enterprise-and-education?branch=live</v>
      </c>
    </row>
    <row r="45" spans="1:11" x14ac:dyDescent="0.3">
      <c r="A45" t="s">
        <v>23</v>
      </c>
      <c r="B45" t="s">
        <v>39</v>
      </c>
      <c r="C45" t="s">
        <v>32</v>
      </c>
      <c r="D45" t="s">
        <v>20</v>
      </c>
      <c r="E45" s="2">
        <v>42214</v>
      </c>
      <c r="F45" s="2"/>
      <c r="G45" s="2"/>
      <c r="H45" s="2">
        <v>45944</v>
      </c>
      <c r="I45" s="2">
        <v>43606</v>
      </c>
      <c r="J45" s="2">
        <v>44173</v>
      </c>
      <c r="K45" t="str">
        <f t="shared" si="0"/>
        <v>https://learn.microsoft.com/lifecycle/products/windows-10-enterprise-and-education?branch=live</v>
      </c>
    </row>
    <row r="46" spans="1:11" x14ac:dyDescent="0.3">
      <c r="A46" t="s">
        <v>23</v>
      </c>
      <c r="B46" t="s">
        <v>39</v>
      </c>
      <c r="C46" t="s">
        <v>33</v>
      </c>
      <c r="D46" t="s">
        <v>20</v>
      </c>
      <c r="E46" s="2">
        <v>42214</v>
      </c>
      <c r="F46" s="2"/>
      <c r="G46" s="2"/>
      <c r="H46" s="2">
        <v>45944</v>
      </c>
      <c r="I46" s="2">
        <v>43781</v>
      </c>
      <c r="J46" s="2">
        <v>44691</v>
      </c>
      <c r="K46" t="str">
        <f t="shared" si="0"/>
        <v>https://learn.microsoft.com/lifecycle/products/windows-10-enterprise-and-education?branch=live</v>
      </c>
    </row>
    <row r="47" spans="1:11" x14ac:dyDescent="0.3">
      <c r="A47" t="s">
        <v>23</v>
      </c>
      <c r="B47" t="s">
        <v>39</v>
      </c>
      <c r="C47" t="s">
        <v>34</v>
      </c>
      <c r="D47" t="s">
        <v>20</v>
      </c>
      <c r="E47" s="2">
        <v>42214</v>
      </c>
      <c r="F47" s="2"/>
      <c r="G47" s="2"/>
      <c r="H47" s="2">
        <v>45944</v>
      </c>
      <c r="I47" s="2">
        <v>43978</v>
      </c>
      <c r="J47" s="2">
        <v>44544</v>
      </c>
      <c r="K47" t="str">
        <f t="shared" si="0"/>
        <v>https://learn.microsoft.com/lifecycle/products/windows-10-enterprise-and-education?branch=live</v>
      </c>
    </row>
    <row r="48" spans="1:11" x14ac:dyDescent="0.3">
      <c r="A48" t="s">
        <v>23</v>
      </c>
      <c r="B48" t="s">
        <v>39</v>
      </c>
      <c r="C48" t="s">
        <v>35</v>
      </c>
      <c r="D48" t="s">
        <v>20</v>
      </c>
      <c r="E48" s="2">
        <v>42214</v>
      </c>
      <c r="F48" s="2"/>
      <c r="G48" s="2"/>
      <c r="H48" s="2">
        <v>45944</v>
      </c>
      <c r="I48" s="2">
        <v>44124</v>
      </c>
      <c r="J48" s="2">
        <v>45055</v>
      </c>
      <c r="K48" t="str">
        <f t="shared" si="0"/>
        <v>https://learn.microsoft.com/lifecycle/products/windows-10-enterprise-and-education?branch=live</v>
      </c>
    </row>
    <row r="49" spans="1:11" x14ac:dyDescent="0.3">
      <c r="A49" t="s">
        <v>23</v>
      </c>
      <c r="B49" t="s">
        <v>39</v>
      </c>
      <c r="C49" t="s">
        <v>36</v>
      </c>
      <c r="D49" t="s">
        <v>20</v>
      </c>
      <c r="E49" s="2">
        <v>42214</v>
      </c>
      <c r="F49" s="2"/>
      <c r="G49" s="2"/>
      <c r="H49" s="2">
        <v>45944</v>
      </c>
      <c r="I49" s="2">
        <v>44334</v>
      </c>
      <c r="J49" s="2">
        <v>44908</v>
      </c>
      <c r="K49" t="str">
        <f t="shared" si="0"/>
        <v>https://learn.microsoft.com/lifecycle/products/windows-10-enterprise-and-education?branch=live</v>
      </c>
    </row>
    <row r="50" spans="1:11" x14ac:dyDescent="0.3">
      <c r="A50" t="s">
        <v>23</v>
      </c>
      <c r="B50" t="s">
        <v>39</v>
      </c>
      <c r="C50" t="s">
        <v>37</v>
      </c>
      <c r="D50" t="s">
        <v>20</v>
      </c>
      <c r="E50" s="2">
        <v>42214</v>
      </c>
      <c r="F50" s="2"/>
      <c r="G50" s="2"/>
      <c r="H50" s="2">
        <v>45944</v>
      </c>
      <c r="I50" s="2">
        <v>44516</v>
      </c>
      <c r="J50" s="2">
        <v>45454</v>
      </c>
      <c r="K50" t="str">
        <f t="shared" si="0"/>
        <v>https://learn.microsoft.com/lifecycle/products/windows-10-enterprise-and-education?branch=live</v>
      </c>
    </row>
    <row r="51" spans="1:11" x14ac:dyDescent="0.3">
      <c r="A51" t="s">
        <v>23</v>
      </c>
      <c r="B51" t="s">
        <v>39</v>
      </c>
      <c r="C51" t="s">
        <v>38</v>
      </c>
      <c r="D51" t="s">
        <v>20</v>
      </c>
      <c r="E51" s="2">
        <v>42214</v>
      </c>
      <c r="F51" s="2"/>
      <c r="G51" s="2"/>
      <c r="H51" s="2">
        <v>45944</v>
      </c>
      <c r="I51" s="2">
        <v>44852</v>
      </c>
      <c r="J51" s="2">
        <v>45944</v>
      </c>
      <c r="K51" t="str">
        <f t="shared" si="0"/>
        <v>https://learn.microsoft.com/lifecycle/products/windows-10-enterprise-and-education?branch=live</v>
      </c>
    </row>
    <row r="52" spans="1:11" x14ac:dyDescent="0.3">
      <c r="A52" t="s">
        <v>40</v>
      </c>
      <c r="B52" t="s">
        <v>17</v>
      </c>
      <c r="C52" t="s">
        <v>17</v>
      </c>
      <c r="D52" t="s">
        <v>18</v>
      </c>
      <c r="E52" s="2">
        <v>43417</v>
      </c>
      <c r="F52" s="2">
        <v>45300</v>
      </c>
      <c r="G52" s="2">
        <v>47127</v>
      </c>
      <c r="H52" s="2"/>
      <c r="I52" s="2"/>
      <c r="J52" s="2"/>
      <c r="K52" t="str">
        <f>HYPERLINK("https://learn.microsoft.com/lifecycle/products/windows-10-enterprise-ltsc-2019?branch=live", "https://learn.microsoft.com/lifecycle/products/windows-10-enterprise-ltsc-2019?branch=live")</f>
        <v>https://learn.microsoft.com/lifecycle/products/windows-10-enterprise-ltsc-2019?branch=live</v>
      </c>
    </row>
    <row r="53" spans="1:11" x14ac:dyDescent="0.3">
      <c r="A53" t="s">
        <v>41</v>
      </c>
      <c r="B53" t="s">
        <v>17</v>
      </c>
      <c r="C53" t="s">
        <v>17</v>
      </c>
      <c r="D53" t="s">
        <v>18</v>
      </c>
      <c r="E53" s="2">
        <v>44516</v>
      </c>
      <c r="F53" s="2">
        <v>46399</v>
      </c>
      <c r="G53" s="2"/>
      <c r="H53" s="2"/>
      <c r="I53" s="2"/>
      <c r="J53" s="2"/>
      <c r="K53" t="str">
        <f>HYPERLINK("https://learn.microsoft.com/lifecycle/products/windows-10-enterprise-ltsc-2021?branch=live", "https://learn.microsoft.com/lifecycle/products/windows-10-enterprise-ltsc-2021?branch=live")</f>
        <v>https://learn.microsoft.com/lifecycle/products/windows-10-enterprise-ltsc-2021?branch=live</v>
      </c>
    </row>
    <row r="54" spans="1:11" x14ac:dyDescent="0.3">
      <c r="A54" t="s">
        <v>42</v>
      </c>
      <c r="B54" t="s">
        <v>43</v>
      </c>
      <c r="C54" t="s">
        <v>25</v>
      </c>
      <c r="D54" t="s">
        <v>20</v>
      </c>
      <c r="E54" s="2">
        <v>42214</v>
      </c>
      <c r="F54" s="2"/>
      <c r="G54" s="2"/>
      <c r="H54" s="2">
        <v>45944</v>
      </c>
      <c r="I54" s="2">
        <v>42214</v>
      </c>
      <c r="J54" s="2">
        <v>42864</v>
      </c>
      <c r="K54" t="str">
        <f t="shared" ref="K54:K85" si="1">HYPERLINK("https://learn.microsoft.com/lifecycle/products/windows-10-home-and-pro?branch=live", "https://learn.microsoft.com/lifecycle/products/windows-10-home-and-pro?branch=live")</f>
        <v>https://learn.microsoft.com/lifecycle/products/windows-10-home-and-pro?branch=live</v>
      </c>
    </row>
    <row r="55" spans="1:11" x14ac:dyDescent="0.3">
      <c r="A55" t="s">
        <v>42</v>
      </c>
      <c r="B55" t="s">
        <v>43</v>
      </c>
      <c r="C55" t="s">
        <v>26</v>
      </c>
      <c r="D55" t="s">
        <v>20</v>
      </c>
      <c r="E55" s="2">
        <v>42214</v>
      </c>
      <c r="F55" s="2"/>
      <c r="G55" s="2"/>
      <c r="H55" s="2">
        <v>45944</v>
      </c>
      <c r="I55" s="2">
        <v>42318</v>
      </c>
      <c r="J55" s="2">
        <v>43018</v>
      </c>
      <c r="K55" t="str">
        <f t="shared" si="1"/>
        <v>https://learn.microsoft.com/lifecycle/products/windows-10-home-and-pro?branch=live</v>
      </c>
    </row>
    <row r="56" spans="1:11" x14ac:dyDescent="0.3">
      <c r="A56" t="s">
        <v>42</v>
      </c>
      <c r="B56" t="s">
        <v>43</v>
      </c>
      <c r="C56" t="s">
        <v>27</v>
      </c>
      <c r="D56" t="s">
        <v>20</v>
      </c>
      <c r="E56" s="2">
        <v>42214</v>
      </c>
      <c r="F56" s="2"/>
      <c r="G56" s="2"/>
      <c r="H56" s="2">
        <v>45944</v>
      </c>
      <c r="I56" s="2">
        <v>42584</v>
      </c>
      <c r="J56" s="2">
        <v>43200</v>
      </c>
      <c r="K56" t="str">
        <f t="shared" si="1"/>
        <v>https://learn.microsoft.com/lifecycle/products/windows-10-home-and-pro?branch=live</v>
      </c>
    </row>
    <row r="57" spans="1:11" x14ac:dyDescent="0.3">
      <c r="A57" t="s">
        <v>42</v>
      </c>
      <c r="B57" t="s">
        <v>43</v>
      </c>
      <c r="C57" t="s">
        <v>28</v>
      </c>
      <c r="D57" t="s">
        <v>20</v>
      </c>
      <c r="E57" s="2">
        <v>42214</v>
      </c>
      <c r="F57" s="2"/>
      <c r="G57" s="2"/>
      <c r="H57" s="2">
        <v>45944</v>
      </c>
      <c r="I57" s="2">
        <v>42836</v>
      </c>
      <c r="J57" s="2">
        <v>43382</v>
      </c>
      <c r="K57" t="str">
        <f t="shared" si="1"/>
        <v>https://learn.microsoft.com/lifecycle/products/windows-10-home-and-pro?branch=live</v>
      </c>
    </row>
    <row r="58" spans="1:11" x14ac:dyDescent="0.3">
      <c r="A58" t="s">
        <v>42</v>
      </c>
      <c r="B58" t="s">
        <v>43</v>
      </c>
      <c r="C58" t="s">
        <v>29</v>
      </c>
      <c r="D58" t="s">
        <v>20</v>
      </c>
      <c r="E58" s="2">
        <v>42214</v>
      </c>
      <c r="F58" s="2"/>
      <c r="G58" s="2"/>
      <c r="H58" s="2">
        <v>45944</v>
      </c>
      <c r="I58" s="2">
        <v>43025</v>
      </c>
      <c r="J58" s="2">
        <v>43564</v>
      </c>
      <c r="K58" t="str">
        <f t="shared" si="1"/>
        <v>https://learn.microsoft.com/lifecycle/products/windows-10-home-and-pro?branch=live</v>
      </c>
    </row>
    <row r="59" spans="1:11" x14ac:dyDescent="0.3">
      <c r="A59" t="s">
        <v>42</v>
      </c>
      <c r="B59" t="s">
        <v>43</v>
      </c>
      <c r="C59" t="s">
        <v>30</v>
      </c>
      <c r="D59" t="s">
        <v>20</v>
      </c>
      <c r="E59" s="2">
        <v>42214</v>
      </c>
      <c r="F59" s="2"/>
      <c r="G59" s="2"/>
      <c r="H59" s="2">
        <v>45944</v>
      </c>
      <c r="I59" s="2">
        <v>43220</v>
      </c>
      <c r="J59" s="2">
        <v>43781</v>
      </c>
      <c r="K59" t="str">
        <f t="shared" si="1"/>
        <v>https://learn.microsoft.com/lifecycle/products/windows-10-home-and-pro?branch=live</v>
      </c>
    </row>
    <row r="60" spans="1:11" x14ac:dyDescent="0.3">
      <c r="A60" t="s">
        <v>42</v>
      </c>
      <c r="B60" t="s">
        <v>43</v>
      </c>
      <c r="C60" t="s">
        <v>31</v>
      </c>
      <c r="D60" t="s">
        <v>20</v>
      </c>
      <c r="E60" s="2">
        <v>42214</v>
      </c>
      <c r="F60" s="2"/>
      <c r="G60" s="2"/>
      <c r="H60" s="2">
        <v>45944</v>
      </c>
      <c r="I60" s="2">
        <v>43417</v>
      </c>
      <c r="J60" s="2">
        <v>44145</v>
      </c>
      <c r="K60" t="str">
        <f t="shared" si="1"/>
        <v>https://learn.microsoft.com/lifecycle/products/windows-10-home-and-pro?branch=live</v>
      </c>
    </row>
    <row r="61" spans="1:11" x14ac:dyDescent="0.3">
      <c r="A61" t="s">
        <v>42</v>
      </c>
      <c r="B61" t="s">
        <v>43</v>
      </c>
      <c r="C61" t="s">
        <v>32</v>
      </c>
      <c r="D61" t="s">
        <v>20</v>
      </c>
      <c r="E61" s="2">
        <v>42214</v>
      </c>
      <c r="F61" s="2"/>
      <c r="G61" s="2"/>
      <c r="H61" s="2">
        <v>45944</v>
      </c>
      <c r="I61" s="2">
        <v>43606</v>
      </c>
      <c r="J61" s="2">
        <v>44173</v>
      </c>
      <c r="K61" t="str">
        <f t="shared" si="1"/>
        <v>https://learn.microsoft.com/lifecycle/products/windows-10-home-and-pro?branch=live</v>
      </c>
    </row>
    <row r="62" spans="1:11" x14ac:dyDescent="0.3">
      <c r="A62" t="s">
        <v>42</v>
      </c>
      <c r="B62" t="s">
        <v>43</v>
      </c>
      <c r="C62" t="s">
        <v>33</v>
      </c>
      <c r="D62" t="s">
        <v>20</v>
      </c>
      <c r="E62" s="2">
        <v>42214</v>
      </c>
      <c r="F62" s="2"/>
      <c r="G62" s="2"/>
      <c r="H62" s="2">
        <v>45944</v>
      </c>
      <c r="I62" s="2">
        <v>43781</v>
      </c>
      <c r="J62" s="2">
        <v>44327</v>
      </c>
      <c r="K62" t="str">
        <f t="shared" si="1"/>
        <v>https://learn.microsoft.com/lifecycle/products/windows-10-home-and-pro?branch=live</v>
      </c>
    </row>
    <row r="63" spans="1:11" x14ac:dyDescent="0.3">
      <c r="A63" t="s">
        <v>42</v>
      </c>
      <c r="B63" t="s">
        <v>43</v>
      </c>
      <c r="C63" t="s">
        <v>34</v>
      </c>
      <c r="D63" t="s">
        <v>20</v>
      </c>
      <c r="E63" s="2">
        <v>42214</v>
      </c>
      <c r="F63" s="2"/>
      <c r="G63" s="2"/>
      <c r="H63" s="2">
        <v>45944</v>
      </c>
      <c r="I63" s="2">
        <v>43978</v>
      </c>
      <c r="J63" s="2">
        <v>44544</v>
      </c>
      <c r="K63" t="str">
        <f t="shared" si="1"/>
        <v>https://learn.microsoft.com/lifecycle/products/windows-10-home-and-pro?branch=live</v>
      </c>
    </row>
    <row r="64" spans="1:11" x14ac:dyDescent="0.3">
      <c r="A64" t="s">
        <v>42</v>
      </c>
      <c r="B64" t="s">
        <v>43</v>
      </c>
      <c r="C64" t="s">
        <v>35</v>
      </c>
      <c r="D64" t="s">
        <v>20</v>
      </c>
      <c r="E64" s="2">
        <v>42214</v>
      </c>
      <c r="F64" s="2"/>
      <c r="G64" s="2"/>
      <c r="H64" s="2">
        <v>45944</v>
      </c>
      <c r="I64" s="2">
        <v>44124</v>
      </c>
      <c r="J64" s="2">
        <v>44691</v>
      </c>
      <c r="K64" t="str">
        <f t="shared" si="1"/>
        <v>https://learn.microsoft.com/lifecycle/products/windows-10-home-and-pro?branch=live</v>
      </c>
    </row>
    <row r="65" spans="1:11" x14ac:dyDescent="0.3">
      <c r="A65" t="s">
        <v>42</v>
      </c>
      <c r="B65" t="s">
        <v>43</v>
      </c>
      <c r="C65" t="s">
        <v>36</v>
      </c>
      <c r="D65" t="s">
        <v>20</v>
      </c>
      <c r="E65" s="2">
        <v>42214</v>
      </c>
      <c r="F65" s="2"/>
      <c r="G65" s="2"/>
      <c r="H65" s="2">
        <v>45944</v>
      </c>
      <c r="I65" s="2">
        <v>44334</v>
      </c>
      <c r="J65" s="2">
        <v>44908</v>
      </c>
      <c r="K65" t="str">
        <f t="shared" si="1"/>
        <v>https://learn.microsoft.com/lifecycle/products/windows-10-home-and-pro?branch=live</v>
      </c>
    </row>
    <row r="66" spans="1:11" x14ac:dyDescent="0.3">
      <c r="A66" t="s">
        <v>42</v>
      </c>
      <c r="B66" t="s">
        <v>43</v>
      </c>
      <c r="C66" t="s">
        <v>37</v>
      </c>
      <c r="D66" t="s">
        <v>20</v>
      </c>
      <c r="E66" s="2">
        <v>42214</v>
      </c>
      <c r="F66" s="2"/>
      <c r="G66" s="2"/>
      <c r="H66" s="2">
        <v>45944</v>
      </c>
      <c r="I66" s="2">
        <v>44516</v>
      </c>
      <c r="J66" s="2">
        <v>45090</v>
      </c>
      <c r="K66" t="str">
        <f t="shared" si="1"/>
        <v>https://learn.microsoft.com/lifecycle/products/windows-10-home-and-pro?branch=live</v>
      </c>
    </row>
    <row r="67" spans="1:11" x14ac:dyDescent="0.3">
      <c r="A67" t="s">
        <v>42</v>
      </c>
      <c r="B67" t="s">
        <v>43</v>
      </c>
      <c r="C67" t="s">
        <v>38</v>
      </c>
      <c r="D67" t="s">
        <v>20</v>
      </c>
      <c r="E67" s="2">
        <v>42214</v>
      </c>
      <c r="F67" s="2"/>
      <c r="G67" s="2"/>
      <c r="H67" s="2">
        <v>45944</v>
      </c>
      <c r="I67" s="2">
        <v>44852</v>
      </c>
      <c r="J67" s="2">
        <v>45944</v>
      </c>
      <c r="K67" t="str">
        <f t="shared" si="1"/>
        <v>https://learn.microsoft.com/lifecycle/products/windows-10-home-and-pro?branch=live</v>
      </c>
    </row>
    <row r="68" spans="1:11" x14ac:dyDescent="0.3">
      <c r="A68" t="s">
        <v>42</v>
      </c>
      <c r="B68" t="s">
        <v>44</v>
      </c>
      <c r="C68" t="s">
        <v>25</v>
      </c>
      <c r="D68" t="s">
        <v>20</v>
      </c>
      <c r="E68" s="2">
        <v>42214</v>
      </c>
      <c r="F68" s="2"/>
      <c r="G68" s="2"/>
      <c r="H68" s="2">
        <v>45944</v>
      </c>
      <c r="I68" s="2">
        <v>42214</v>
      </c>
      <c r="J68" s="2">
        <v>42864</v>
      </c>
      <c r="K68" t="str">
        <f t="shared" si="1"/>
        <v>https://learn.microsoft.com/lifecycle/products/windows-10-home-and-pro?branch=live</v>
      </c>
    </row>
    <row r="69" spans="1:11" x14ac:dyDescent="0.3">
      <c r="A69" t="s">
        <v>42</v>
      </c>
      <c r="B69" t="s">
        <v>44</v>
      </c>
      <c r="C69" t="s">
        <v>26</v>
      </c>
      <c r="D69" t="s">
        <v>20</v>
      </c>
      <c r="E69" s="2">
        <v>42214</v>
      </c>
      <c r="F69" s="2"/>
      <c r="G69" s="2"/>
      <c r="H69" s="2">
        <v>45944</v>
      </c>
      <c r="I69" s="2">
        <v>42318</v>
      </c>
      <c r="J69" s="2">
        <v>43018</v>
      </c>
      <c r="K69" t="str">
        <f t="shared" si="1"/>
        <v>https://learn.microsoft.com/lifecycle/products/windows-10-home-and-pro?branch=live</v>
      </c>
    </row>
    <row r="70" spans="1:11" x14ac:dyDescent="0.3">
      <c r="A70" t="s">
        <v>42</v>
      </c>
      <c r="B70" t="s">
        <v>44</v>
      </c>
      <c r="C70" t="s">
        <v>27</v>
      </c>
      <c r="D70" t="s">
        <v>20</v>
      </c>
      <c r="E70" s="2">
        <v>42214</v>
      </c>
      <c r="F70" s="2"/>
      <c r="G70" s="2"/>
      <c r="H70" s="2">
        <v>45944</v>
      </c>
      <c r="I70" s="2">
        <v>42584</v>
      </c>
      <c r="J70" s="2">
        <v>43200</v>
      </c>
      <c r="K70" t="str">
        <f t="shared" si="1"/>
        <v>https://learn.microsoft.com/lifecycle/products/windows-10-home-and-pro?branch=live</v>
      </c>
    </row>
    <row r="71" spans="1:11" x14ac:dyDescent="0.3">
      <c r="A71" t="s">
        <v>42</v>
      </c>
      <c r="B71" t="s">
        <v>44</v>
      </c>
      <c r="C71" t="s">
        <v>28</v>
      </c>
      <c r="D71" t="s">
        <v>20</v>
      </c>
      <c r="E71" s="2">
        <v>42214</v>
      </c>
      <c r="F71" s="2"/>
      <c r="G71" s="2"/>
      <c r="H71" s="2">
        <v>45944</v>
      </c>
      <c r="I71" s="2">
        <v>42836</v>
      </c>
      <c r="J71" s="2">
        <v>43382</v>
      </c>
      <c r="K71" t="str">
        <f t="shared" si="1"/>
        <v>https://learn.microsoft.com/lifecycle/products/windows-10-home-and-pro?branch=live</v>
      </c>
    </row>
    <row r="72" spans="1:11" x14ac:dyDescent="0.3">
      <c r="A72" t="s">
        <v>42</v>
      </c>
      <c r="B72" t="s">
        <v>44</v>
      </c>
      <c r="C72" t="s">
        <v>29</v>
      </c>
      <c r="D72" t="s">
        <v>20</v>
      </c>
      <c r="E72" s="2">
        <v>42214</v>
      </c>
      <c r="F72" s="2"/>
      <c r="G72" s="2"/>
      <c r="H72" s="2">
        <v>45944</v>
      </c>
      <c r="I72" s="2">
        <v>43025</v>
      </c>
      <c r="J72" s="2">
        <v>43564</v>
      </c>
      <c r="K72" t="str">
        <f t="shared" si="1"/>
        <v>https://learn.microsoft.com/lifecycle/products/windows-10-home-and-pro?branch=live</v>
      </c>
    </row>
    <row r="73" spans="1:11" x14ac:dyDescent="0.3">
      <c r="A73" t="s">
        <v>42</v>
      </c>
      <c r="B73" t="s">
        <v>44</v>
      </c>
      <c r="C73" t="s">
        <v>30</v>
      </c>
      <c r="D73" t="s">
        <v>20</v>
      </c>
      <c r="E73" s="2">
        <v>42214</v>
      </c>
      <c r="F73" s="2"/>
      <c r="G73" s="2"/>
      <c r="H73" s="2">
        <v>45944</v>
      </c>
      <c r="I73" s="2">
        <v>43220</v>
      </c>
      <c r="J73" s="2">
        <v>43781</v>
      </c>
      <c r="K73" t="str">
        <f t="shared" si="1"/>
        <v>https://learn.microsoft.com/lifecycle/products/windows-10-home-and-pro?branch=live</v>
      </c>
    </row>
    <row r="74" spans="1:11" x14ac:dyDescent="0.3">
      <c r="A74" t="s">
        <v>42</v>
      </c>
      <c r="B74" t="s">
        <v>44</v>
      </c>
      <c r="C74" t="s">
        <v>31</v>
      </c>
      <c r="D74" t="s">
        <v>20</v>
      </c>
      <c r="E74" s="2">
        <v>42214</v>
      </c>
      <c r="F74" s="2"/>
      <c r="G74" s="2"/>
      <c r="H74" s="2">
        <v>45944</v>
      </c>
      <c r="I74" s="2">
        <v>43417</v>
      </c>
      <c r="J74" s="2">
        <v>44145</v>
      </c>
      <c r="K74" t="str">
        <f t="shared" si="1"/>
        <v>https://learn.microsoft.com/lifecycle/products/windows-10-home-and-pro?branch=live</v>
      </c>
    </row>
    <row r="75" spans="1:11" x14ac:dyDescent="0.3">
      <c r="A75" t="s">
        <v>42</v>
      </c>
      <c r="B75" t="s">
        <v>44</v>
      </c>
      <c r="C75" t="s">
        <v>32</v>
      </c>
      <c r="D75" t="s">
        <v>20</v>
      </c>
      <c r="E75" s="2">
        <v>42214</v>
      </c>
      <c r="F75" s="2"/>
      <c r="G75" s="2"/>
      <c r="H75" s="2">
        <v>45944</v>
      </c>
      <c r="I75" s="2">
        <v>43606</v>
      </c>
      <c r="J75" s="2">
        <v>44173</v>
      </c>
      <c r="K75" t="str">
        <f t="shared" si="1"/>
        <v>https://learn.microsoft.com/lifecycle/products/windows-10-home-and-pro?branch=live</v>
      </c>
    </row>
    <row r="76" spans="1:11" x14ac:dyDescent="0.3">
      <c r="A76" t="s">
        <v>42</v>
      </c>
      <c r="B76" t="s">
        <v>44</v>
      </c>
      <c r="C76" t="s">
        <v>33</v>
      </c>
      <c r="D76" t="s">
        <v>20</v>
      </c>
      <c r="E76" s="2">
        <v>42214</v>
      </c>
      <c r="F76" s="2"/>
      <c r="G76" s="2"/>
      <c r="H76" s="2">
        <v>45944</v>
      </c>
      <c r="I76" s="2">
        <v>43781</v>
      </c>
      <c r="J76" s="2">
        <v>44327</v>
      </c>
      <c r="K76" t="str">
        <f t="shared" si="1"/>
        <v>https://learn.microsoft.com/lifecycle/products/windows-10-home-and-pro?branch=live</v>
      </c>
    </row>
    <row r="77" spans="1:11" x14ac:dyDescent="0.3">
      <c r="A77" t="s">
        <v>42</v>
      </c>
      <c r="B77" t="s">
        <v>44</v>
      </c>
      <c r="C77" t="s">
        <v>34</v>
      </c>
      <c r="D77" t="s">
        <v>20</v>
      </c>
      <c r="E77" s="2">
        <v>42214</v>
      </c>
      <c r="F77" s="2"/>
      <c r="G77" s="2"/>
      <c r="H77" s="2">
        <v>45944</v>
      </c>
      <c r="I77" s="2">
        <v>43978</v>
      </c>
      <c r="J77" s="2">
        <v>44544</v>
      </c>
      <c r="K77" t="str">
        <f t="shared" si="1"/>
        <v>https://learn.microsoft.com/lifecycle/products/windows-10-home-and-pro?branch=live</v>
      </c>
    </row>
    <row r="78" spans="1:11" x14ac:dyDescent="0.3">
      <c r="A78" t="s">
        <v>42</v>
      </c>
      <c r="B78" t="s">
        <v>44</v>
      </c>
      <c r="C78" t="s">
        <v>35</v>
      </c>
      <c r="D78" t="s">
        <v>20</v>
      </c>
      <c r="E78" s="2">
        <v>42214</v>
      </c>
      <c r="F78" s="2"/>
      <c r="G78" s="2"/>
      <c r="H78" s="2">
        <v>45944</v>
      </c>
      <c r="I78" s="2">
        <v>44124</v>
      </c>
      <c r="J78" s="2">
        <v>44691</v>
      </c>
      <c r="K78" t="str">
        <f t="shared" si="1"/>
        <v>https://learn.microsoft.com/lifecycle/products/windows-10-home-and-pro?branch=live</v>
      </c>
    </row>
    <row r="79" spans="1:11" x14ac:dyDescent="0.3">
      <c r="A79" t="s">
        <v>42</v>
      </c>
      <c r="B79" t="s">
        <v>44</v>
      </c>
      <c r="C79" t="s">
        <v>36</v>
      </c>
      <c r="D79" t="s">
        <v>20</v>
      </c>
      <c r="E79" s="2">
        <v>42214</v>
      </c>
      <c r="F79" s="2"/>
      <c r="G79" s="2"/>
      <c r="H79" s="2">
        <v>45944</v>
      </c>
      <c r="I79" s="2">
        <v>44334</v>
      </c>
      <c r="J79" s="2">
        <v>44908</v>
      </c>
      <c r="K79" t="str">
        <f t="shared" si="1"/>
        <v>https://learn.microsoft.com/lifecycle/products/windows-10-home-and-pro?branch=live</v>
      </c>
    </row>
    <row r="80" spans="1:11" x14ac:dyDescent="0.3">
      <c r="A80" t="s">
        <v>42</v>
      </c>
      <c r="B80" t="s">
        <v>44</v>
      </c>
      <c r="C80" t="s">
        <v>37</v>
      </c>
      <c r="D80" t="s">
        <v>20</v>
      </c>
      <c r="E80" s="2">
        <v>42214</v>
      </c>
      <c r="F80" s="2"/>
      <c r="G80" s="2"/>
      <c r="H80" s="2">
        <v>45944</v>
      </c>
      <c r="I80" s="2">
        <v>44516</v>
      </c>
      <c r="J80" s="2">
        <v>45090</v>
      </c>
      <c r="K80" t="str">
        <f t="shared" si="1"/>
        <v>https://learn.microsoft.com/lifecycle/products/windows-10-home-and-pro?branch=live</v>
      </c>
    </row>
    <row r="81" spans="1:11" x14ac:dyDescent="0.3">
      <c r="A81" t="s">
        <v>42</v>
      </c>
      <c r="B81" t="s">
        <v>44</v>
      </c>
      <c r="C81" t="s">
        <v>38</v>
      </c>
      <c r="D81" t="s">
        <v>20</v>
      </c>
      <c r="E81" s="2">
        <v>42214</v>
      </c>
      <c r="F81" s="2"/>
      <c r="G81" s="2"/>
      <c r="H81" s="2">
        <v>45944</v>
      </c>
      <c r="I81" s="2">
        <v>44852</v>
      </c>
      <c r="J81" s="2">
        <v>45944</v>
      </c>
      <c r="K81" t="str">
        <f t="shared" si="1"/>
        <v>https://learn.microsoft.com/lifecycle/products/windows-10-home-and-pro?branch=live</v>
      </c>
    </row>
    <row r="82" spans="1:11" x14ac:dyDescent="0.3">
      <c r="A82" t="s">
        <v>42</v>
      </c>
      <c r="B82" t="s">
        <v>45</v>
      </c>
      <c r="C82" t="s">
        <v>25</v>
      </c>
      <c r="D82" t="s">
        <v>20</v>
      </c>
      <c r="E82" s="2">
        <v>42214</v>
      </c>
      <c r="F82" s="2"/>
      <c r="G82" s="2"/>
      <c r="H82" s="2">
        <v>45944</v>
      </c>
      <c r="I82" s="2">
        <v>42214</v>
      </c>
      <c r="J82" s="2">
        <v>42864</v>
      </c>
      <c r="K82" t="str">
        <f t="shared" si="1"/>
        <v>https://learn.microsoft.com/lifecycle/products/windows-10-home-and-pro?branch=live</v>
      </c>
    </row>
    <row r="83" spans="1:11" x14ac:dyDescent="0.3">
      <c r="A83" t="s">
        <v>42</v>
      </c>
      <c r="B83" t="s">
        <v>45</v>
      </c>
      <c r="C83" t="s">
        <v>26</v>
      </c>
      <c r="D83" t="s">
        <v>20</v>
      </c>
      <c r="E83" s="2">
        <v>42214</v>
      </c>
      <c r="F83" s="2"/>
      <c r="G83" s="2"/>
      <c r="H83" s="2">
        <v>45944</v>
      </c>
      <c r="I83" s="2">
        <v>42318</v>
      </c>
      <c r="J83" s="2">
        <v>43018</v>
      </c>
      <c r="K83" t="str">
        <f t="shared" si="1"/>
        <v>https://learn.microsoft.com/lifecycle/products/windows-10-home-and-pro?branch=live</v>
      </c>
    </row>
    <row r="84" spans="1:11" x14ac:dyDescent="0.3">
      <c r="A84" t="s">
        <v>42</v>
      </c>
      <c r="B84" t="s">
        <v>45</v>
      </c>
      <c r="C84" t="s">
        <v>27</v>
      </c>
      <c r="D84" t="s">
        <v>20</v>
      </c>
      <c r="E84" s="2">
        <v>42214</v>
      </c>
      <c r="F84" s="2"/>
      <c r="G84" s="2"/>
      <c r="H84" s="2">
        <v>45944</v>
      </c>
      <c r="I84" s="2">
        <v>42584</v>
      </c>
      <c r="J84" s="2">
        <v>43200</v>
      </c>
      <c r="K84" t="str">
        <f t="shared" si="1"/>
        <v>https://learn.microsoft.com/lifecycle/products/windows-10-home-and-pro?branch=live</v>
      </c>
    </row>
    <row r="85" spans="1:11" x14ac:dyDescent="0.3">
      <c r="A85" t="s">
        <v>42</v>
      </c>
      <c r="B85" t="s">
        <v>45</v>
      </c>
      <c r="C85" t="s">
        <v>28</v>
      </c>
      <c r="D85" t="s">
        <v>20</v>
      </c>
      <c r="E85" s="2">
        <v>42214</v>
      </c>
      <c r="F85" s="2"/>
      <c r="G85" s="2"/>
      <c r="H85" s="2">
        <v>45944</v>
      </c>
      <c r="I85" s="2">
        <v>42836</v>
      </c>
      <c r="J85" s="2">
        <v>43382</v>
      </c>
      <c r="K85" t="str">
        <f t="shared" si="1"/>
        <v>https://learn.microsoft.com/lifecycle/products/windows-10-home-and-pro?branch=live</v>
      </c>
    </row>
    <row r="86" spans="1:11" x14ac:dyDescent="0.3">
      <c r="A86" t="s">
        <v>42</v>
      </c>
      <c r="B86" t="s">
        <v>45</v>
      </c>
      <c r="C86" t="s">
        <v>29</v>
      </c>
      <c r="D86" t="s">
        <v>20</v>
      </c>
      <c r="E86" s="2">
        <v>42214</v>
      </c>
      <c r="F86" s="2"/>
      <c r="G86" s="2"/>
      <c r="H86" s="2">
        <v>45944</v>
      </c>
      <c r="I86" s="2">
        <v>43025</v>
      </c>
      <c r="J86" s="2">
        <v>43564</v>
      </c>
      <c r="K86" t="str">
        <f t="shared" ref="K86:K109" si="2">HYPERLINK("https://learn.microsoft.com/lifecycle/products/windows-10-home-and-pro?branch=live", "https://learn.microsoft.com/lifecycle/products/windows-10-home-and-pro?branch=live")</f>
        <v>https://learn.microsoft.com/lifecycle/products/windows-10-home-and-pro?branch=live</v>
      </c>
    </row>
    <row r="87" spans="1:11" x14ac:dyDescent="0.3">
      <c r="A87" t="s">
        <v>42</v>
      </c>
      <c r="B87" t="s">
        <v>45</v>
      </c>
      <c r="C87" t="s">
        <v>30</v>
      </c>
      <c r="D87" t="s">
        <v>20</v>
      </c>
      <c r="E87" s="2">
        <v>42214</v>
      </c>
      <c r="F87" s="2"/>
      <c r="G87" s="2"/>
      <c r="H87" s="2">
        <v>45944</v>
      </c>
      <c r="I87" s="2">
        <v>43220</v>
      </c>
      <c r="J87" s="2">
        <v>43781</v>
      </c>
      <c r="K87" t="str">
        <f t="shared" si="2"/>
        <v>https://learn.microsoft.com/lifecycle/products/windows-10-home-and-pro?branch=live</v>
      </c>
    </row>
    <row r="88" spans="1:11" x14ac:dyDescent="0.3">
      <c r="A88" t="s">
        <v>42</v>
      </c>
      <c r="B88" t="s">
        <v>45</v>
      </c>
      <c r="C88" t="s">
        <v>31</v>
      </c>
      <c r="D88" t="s">
        <v>20</v>
      </c>
      <c r="E88" s="2">
        <v>42214</v>
      </c>
      <c r="F88" s="2"/>
      <c r="G88" s="2"/>
      <c r="H88" s="2">
        <v>45944</v>
      </c>
      <c r="I88" s="2">
        <v>43417</v>
      </c>
      <c r="J88" s="2">
        <v>44145</v>
      </c>
      <c r="K88" t="str">
        <f t="shared" si="2"/>
        <v>https://learn.microsoft.com/lifecycle/products/windows-10-home-and-pro?branch=live</v>
      </c>
    </row>
    <row r="89" spans="1:11" x14ac:dyDescent="0.3">
      <c r="A89" t="s">
        <v>42</v>
      </c>
      <c r="B89" t="s">
        <v>45</v>
      </c>
      <c r="C89" t="s">
        <v>32</v>
      </c>
      <c r="D89" t="s">
        <v>20</v>
      </c>
      <c r="E89" s="2">
        <v>42214</v>
      </c>
      <c r="F89" s="2"/>
      <c r="G89" s="2"/>
      <c r="H89" s="2">
        <v>45944</v>
      </c>
      <c r="I89" s="2">
        <v>43606</v>
      </c>
      <c r="J89" s="2">
        <v>44173</v>
      </c>
      <c r="K89" t="str">
        <f t="shared" si="2"/>
        <v>https://learn.microsoft.com/lifecycle/products/windows-10-home-and-pro?branch=live</v>
      </c>
    </row>
    <row r="90" spans="1:11" x14ac:dyDescent="0.3">
      <c r="A90" t="s">
        <v>42</v>
      </c>
      <c r="B90" t="s">
        <v>45</v>
      </c>
      <c r="C90" t="s">
        <v>33</v>
      </c>
      <c r="D90" t="s">
        <v>20</v>
      </c>
      <c r="E90" s="2">
        <v>42214</v>
      </c>
      <c r="F90" s="2"/>
      <c r="G90" s="2"/>
      <c r="H90" s="2">
        <v>45944</v>
      </c>
      <c r="I90" s="2">
        <v>43781</v>
      </c>
      <c r="J90" s="2">
        <v>44327</v>
      </c>
      <c r="K90" t="str">
        <f t="shared" si="2"/>
        <v>https://learn.microsoft.com/lifecycle/products/windows-10-home-and-pro?branch=live</v>
      </c>
    </row>
    <row r="91" spans="1:11" x14ac:dyDescent="0.3">
      <c r="A91" t="s">
        <v>42</v>
      </c>
      <c r="B91" t="s">
        <v>45</v>
      </c>
      <c r="C91" t="s">
        <v>34</v>
      </c>
      <c r="D91" t="s">
        <v>20</v>
      </c>
      <c r="E91" s="2">
        <v>42214</v>
      </c>
      <c r="F91" s="2"/>
      <c r="G91" s="2"/>
      <c r="H91" s="2">
        <v>45944</v>
      </c>
      <c r="I91" s="2">
        <v>43978</v>
      </c>
      <c r="J91" s="2">
        <v>44544</v>
      </c>
      <c r="K91" t="str">
        <f t="shared" si="2"/>
        <v>https://learn.microsoft.com/lifecycle/products/windows-10-home-and-pro?branch=live</v>
      </c>
    </row>
    <row r="92" spans="1:11" x14ac:dyDescent="0.3">
      <c r="A92" t="s">
        <v>42</v>
      </c>
      <c r="B92" t="s">
        <v>45</v>
      </c>
      <c r="C92" t="s">
        <v>35</v>
      </c>
      <c r="D92" t="s">
        <v>20</v>
      </c>
      <c r="E92" s="2">
        <v>42214</v>
      </c>
      <c r="F92" s="2"/>
      <c r="G92" s="2"/>
      <c r="H92" s="2">
        <v>45944</v>
      </c>
      <c r="I92" s="2">
        <v>44124</v>
      </c>
      <c r="J92" s="2">
        <v>44691</v>
      </c>
      <c r="K92" t="str">
        <f t="shared" si="2"/>
        <v>https://learn.microsoft.com/lifecycle/products/windows-10-home-and-pro?branch=live</v>
      </c>
    </row>
    <row r="93" spans="1:11" x14ac:dyDescent="0.3">
      <c r="A93" t="s">
        <v>42</v>
      </c>
      <c r="B93" t="s">
        <v>45</v>
      </c>
      <c r="C93" t="s">
        <v>36</v>
      </c>
      <c r="D93" t="s">
        <v>20</v>
      </c>
      <c r="E93" s="2">
        <v>42214</v>
      </c>
      <c r="F93" s="2"/>
      <c r="G93" s="2"/>
      <c r="H93" s="2">
        <v>45944</v>
      </c>
      <c r="I93" s="2">
        <v>44334</v>
      </c>
      <c r="J93" s="2">
        <v>44908</v>
      </c>
      <c r="K93" t="str">
        <f t="shared" si="2"/>
        <v>https://learn.microsoft.com/lifecycle/products/windows-10-home-and-pro?branch=live</v>
      </c>
    </row>
    <row r="94" spans="1:11" x14ac:dyDescent="0.3">
      <c r="A94" t="s">
        <v>42</v>
      </c>
      <c r="B94" t="s">
        <v>45</v>
      </c>
      <c r="C94" t="s">
        <v>37</v>
      </c>
      <c r="D94" t="s">
        <v>20</v>
      </c>
      <c r="E94" s="2">
        <v>42214</v>
      </c>
      <c r="F94" s="2"/>
      <c r="G94" s="2"/>
      <c r="H94" s="2">
        <v>45944</v>
      </c>
      <c r="I94" s="2">
        <v>44516</v>
      </c>
      <c r="J94" s="2">
        <v>45090</v>
      </c>
      <c r="K94" t="str">
        <f t="shared" si="2"/>
        <v>https://learn.microsoft.com/lifecycle/products/windows-10-home-and-pro?branch=live</v>
      </c>
    </row>
    <row r="95" spans="1:11" x14ac:dyDescent="0.3">
      <c r="A95" t="s">
        <v>42</v>
      </c>
      <c r="B95" t="s">
        <v>45</v>
      </c>
      <c r="C95" t="s">
        <v>38</v>
      </c>
      <c r="D95" t="s">
        <v>20</v>
      </c>
      <c r="E95" s="2">
        <v>42214</v>
      </c>
      <c r="F95" s="2"/>
      <c r="G95" s="2"/>
      <c r="H95" s="2">
        <v>45944</v>
      </c>
      <c r="I95" s="2">
        <v>44852</v>
      </c>
      <c r="J95" s="2">
        <v>45944</v>
      </c>
      <c r="K95" t="str">
        <f t="shared" si="2"/>
        <v>https://learn.microsoft.com/lifecycle/products/windows-10-home-and-pro?branch=live</v>
      </c>
    </row>
    <row r="96" spans="1:11" x14ac:dyDescent="0.3">
      <c r="A96" t="s">
        <v>42</v>
      </c>
      <c r="B96" t="s">
        <v>46</v>
      </c>
      <c r="C96" t="s">
        <v>25</v>
      </c>
      <c r="D96" t="s">
        <v>20</v>
      </c>
      <c r="E96" s="2">
        <v>42214</v>
      </c>
      <c r="F96" s="2"/>
      <c r="G96" s="2"/>
      <c r="H96" s="2">
        <v>45944</v>
      </c>
      <c r="I96" s="2">
        <v>42214</v>
      </c>
      <c r="J96" s="2">
        <v>42864</v>
      </c>
      <c r="K96" t="str">
        <f t="shared" si="2"/>
        <v>https://learn.microsoft.com/lifecycle/products/windows-10-home-and-pro?branch=live</v>
      </c>
    </row>
    <row r="97" spans="1:11" x14ac:dyDescent="0.3">
      <c r="A97" t="s">
        <v>42</v>
      </c>
      <c r="B97" t="s">
        <v>46</v>
      </c>
      <c r="C97" t="s">
        <v>26</v>
      </c>
      <c r="D97" t="s">
        <v>20</v>
      </c>
      <c r="E97" s="2">
        <v>42214</v>
      </c>
      <c r="F97" s="2"/>
      <c r="G97" s="2"/>
      <c r="H97" s="2">
        <v>45944</v>
      </c>
      <c r="I97" s="2">
        <v>42318</v>
      </c>
      <c r="J97" s="2">
        <v>43018</v>
      </c>
      <c r="K97" t="str">
        <f t="shared" si="2"/>
        <v>https://learn.microsoft.com/lifecycle/products/windows-10-home-and-pro?branch=live</v>
      </c>
    </row>
    <row r="98" spans="1:11" x14ac:dyDescent="0.3">
      <c r="A98" t="s">
        <v>42</v>
      </c>
      <c r="B98" t="s">
        <v>46</v>
      </c>
      <c r="C98" t="s">
        <v>27</v>
      </c>
      <c r="D98" t="s">
        <v>20</v>
      </c>
      <c r="E98" s="2">
        <v>42214</v>
      </c>
      <c r="F98" s="2"/>
      <c r="G98" s="2"/>
      <c r="H98" s="2">
        <v>45944</v>
      </c>
      <c r="I98" s="2">
        <v>42584</v>
      </c>
      <c r="J98" s="2">
        <v>43200</v>
      </c>
      <c r="K98" t="str">
        <f t="shared" si="2"/>
        <v>https://learn.microsoft.com/lifecycle/products/windows-10-home-and-pro?branch=live</v>
      </c>
    </row>
    <row r="99" spans="1:11" x14ac:dyDescent="0.3">
      <c r="A99" t="s">
        <v>42</v>
      </c>
      <c r="B99" t="s">
        <v>46</v>
      </c>
      <c r="C99" t="s">
        <v>28</v>
      </c>
      <c r="D99" t="s">
        <v>20</v>
      </c>
      <c r="E99" s="2">
        <v>42214</v>
      </c>
      <c r="F99" s="2"/>
      <c r="G99" s="2"/>
      <c r="H99" s="2">
        <v>45944</v>
      </c>
      <c r="I99" s="2">
        <v>42836</v>
      </c>
      <c r="J99" s="2">
        <v>43382</v>
      </c>
      <c r="K99" t="str">
        <f t="shared" si="2"/>
        <v>https://learn.microsoft.com/lifecycle/products/windows-10-home-and-pro?branch=live</v>
      </c>
    </row>
    <row r="100" spans="1:11" x14ac:dyDescent="0.3">
      <c r="A100" t="s">
        <v>42</v>
      </c>
      <c r="B100" t="s">
        <v>46</v>
      </c>
      <c r="C100" t="s">
        <v>29</v>
      </c>
      <c r="D100" t="s">
        <v>20</v>
      </c>
      <c r="E100" s="2">
        <v>42214</v>
      </c>
      <c r="F100" s="2"/>
      <c r="G100" s="2"/>
      <c r="H100" s="2">
        <v>45944</v>
      </c>
      <c r="I100" s="2">
        <v>43025</v>
      </c>
      <c r="J100" s="2">
        <v>43564</v>
      </c>
      <c r="K100" t="str">
        <f t="shared" si="2"/>
        <v>https://learn.microsoft.com/lifecycle/products/windows-10-home-and-pro?branch=live</v>
      </c>
    </row>
    <row r="101" spans="1:11" x14ac:dyDescent="0.3">
      <c r="A101" t="s">
        <v>42</v>
      </c>
      <c r="B101" t="s">
        <v>46</v>
      </c>
      <c r="C101" t="s">
        <v>30</v>
      </c>
      <c r="D101" t="s">
        <v>20</v>
      </c>
      <c r="E101" s="2">
        <v>42214</v>
      </c>
      <c r="F101" s="2"/>
      <c r="G101" s="2"/>
      <c r="H101" s="2">
        <v>45944</v>
      </c>
      <c r="I101" s="2">
        <v>43220</v>
      </c>
      <c r="J101" s="2">
        <v>43781</v>
      </c>
      <c r="K101" t="str">
        <f t="shared" si="2"/>
        <v>https://learn.microsoft.com/lifecycle/products/windows-10-home-and-pro?branch=live</v>
      </c>
    </row>
    <row r="102" spans="1:11" x14ac:dyDescent="0.3">
      <c r="A102" t="s">
        <v>42</v>
      </c>
      <c r="B102" t="s">
        <v>46</v>
      </c>
      <c r="C102" t="s">
        <v>31</v>
      </c>
      <c r="D102" t="s">
        <v>20</v>
      </c>
      <c r="E102" s="2">
        <v>42214</v>
      </c>
      <c r="F102" s="2"/>
      <c r="G102" s="2"/>
      <c r="H102" s="2">
        <v>45944</v>
      </c>
      <c r="I102" s="2">
        <v>43417</v>
      </c>
      <c r="J102" s="2">
        <v>44145</v>
      </c>
      <c r="K102" t="str">
        <f t="shared" si="2"/>
        <v>https://learn.microsoft.com/lifecycle/products/windows-10-home-and-pro?branch=live</v>
      </c>
    </row>
    <row r="103" spans="1:11" x14ac:dyDescent="0.3">
      <c r="A103" t="s">
        <v>42</v>
      </c>
      <c r="B103" t="s">
        <v>46</v>
      </c>
      <c r="C103" t="s">
        <v>32</v>
      </c>
      <c r="D103" t="s">
        <v>20</v>
      </c>
      <c r="E103" s="2">
        <v>42214</v>
      </c>
      <c r="F103" s="2"/>
      <c r="G103" s="2"/>
      <c r="H103" s="2">
        <v>45944</v>
      </c>
      <c r="I103" s="2">
        <v>43606</v>
      </c>
      <c r="J103" s="2">
        <v>44173</v>
      </c>
      <c r="K103" t="str">
        <f t="shared" si="2"/>
        <v>https://learn.microsoft.com/lifecycle/products/windows-10-home-and-pro?branch=live</v>
      </c>
    </row>
    <row r="104" spans="1:11" x14ac:dyDescent="0.3">
      <c r="A104" t="s">
        <v>42</v>
      </c>
      <c r="B104" t="s">
        <v>46</v>
      </c>
      <c r="C104" t="s">
        <v>33</v>
      </c>
      <c r="D104" t="s">
        <v>20</v>
      </c>
      <c r="E104" s="2">
        <v>42214</v>
      </c>
      <c r="F104" s="2"/>
      <c r="G104" s="2"/>
      <c r="H104" s="2">
        <v>45944</v>
      </c>
      <c r="I104" s="2">
        <v>43781</v>
      </c>
      <c r="J104" s="2">
        <v>44327</v>
      </c>
      <c r="K104" t="str">
        <f t="shared" si="2"/>
        <v>https://learn.microsoft.com/lifecycle/products/windows-10-home-and-pro?branch=live</v>
      </c>
    </row>
    <row r="105" spans="1:11" x14ac:dyDescent="0.3">
      <c r="A105" t="s">
        <v>42</v>
      </c>
      <c r="B105" t="s">
        <v>46</v>
      </c>
      <c r="C105" t="s">
        <v>34</v>
      </c>
      <c r="D105" t="s">
        <v>20</v>
      </c>
      <c r="E105" s="2">
        <v>42214</v>
      </c>
      <c r="F105" s="2"/>
      <c r="G105" s="2"/>
      <c r="H105" s="2">
        <v>45944</v>
      </c>
      <c r="I105" s="2">
        <v>43978</v>
      </c>
      <c r="J105" s="2">
        <v>44544</v>
      </c>
      <c r="K105" t="str">
        <f t="shared" si="2"/>
        <v>https://learn.microsoft.com/lifecycle/products/windows-10-home-and-pro?branch=live</v>
      </c>
    </row>
    <row r="106" spans="1:11" x14ac:dyDescent="0.3">
      <c r="A106" t="s">
        <v>42</v>
      </c>
      <c r="B106" t="s">
        <v>46</v>
      </c>
      <c r="C106" t="s">
        <v>35</v>
      </c>
      <c r="D106" t="s">
        <v>20</v>
      </c>
      <c r="E106" s="2">
        <v>42214</v>
      </c>
      <c r="F106" s="2"/>
      <c r="G106" s="2"/>
      <c r="H106" s="2">
        <v>45944</v>
      </c>
      <c r="I106" s="2">
        <v>44124</v>
      </c>
      <c r="J106" s="2">
        <v>44691</v>
      </c>
      <c r="K106" t="str">
        <f t="shared" si="2"/>
        <v>https://learn.microsoft.com/lifecycle/products/windows-10-home-and-pro?branch=live</v>
      </c>
    </row>
    <row r="107" spans="1:11" x14ac:dyDescent="0.3">
      <c r="A107" t="s">
        <v>42</v>
      </c>
      <c r="B107" t="s">
        <v>46</v>
      </c>
      <c r="C107" t="s">
        <v>36</v>
      </c>
      <c r="D107" t="s">
        <v>20</v>
      </c>
      <c r="E107" s="2">
        <v>42214</v>
      </c>
      <c r="F107" s="2"/>
      <c r="G107" s="2"/>
      <c r="H107" s="2">
        <v>45944</v>
      </c>
      <c r="I107" s="2">
        <v>44334</v>
      </c>
      <c r="J107" s="2">
        <v>44908</v>
      </c>
      <c r="K107" t="str">
        <f t="shared" si="2"/>
        <v>https://learn.microsoft.com/lifecycle/products/windows-10-home-and-pro?branch=live</v>
      </c>
    </row>
    <row r="108" spans="1:11" x14ac:dyDescent="0.3">
      <c r="A108" t="s">
        <v>42</v>
      </c>
      <c r="B108" t="s">
        <v>46</v>
      </c>
      <c r="C108" t="s">
        <v>37</v>
      </c>
      <c r="D108" t="s">
        <v>20</v>
      </c>
      <c r="E108" s="2">
        <v>42214</v>
      </c>
      <c r="F108" s="2"/>
      <c r="G108" s="2"/>
      <c r="H108" s="2">
        <v>45944</v>
      </c>
      <c r="I108" s="2">
        <v>44516</v>
      </c>
      <c r="J108" s="2">
        <v>45090</v>
      </c>
      <c r="K108" t="str">
        <f t="shared" si="2"/>
        <v>https://learn.microsoft.com/lifecycle/products/windows-10-home-and-pro?branch=live</v>
      </c>
    </row>
    <row r="109" spans="1:11" x14ac:dyDescent="0.3">
      <c r="A109" t="s">
        <v>42</v>
      </c>
      <c r="B109" t="s">
        <v>46</v>
      </c>
      <c r="C109" t="s">
        <v>38</v>
      </c>
      <c r="D109" t="s">
        <v>20</v>
      </c>
      <c r="E109" s="2">
        <v>42214</v>
      </c>
      <c r="F109" s="2"/>
      <c r="G109" s="2"/>
      <c r="H109" s="2">
        <v>45944</v>
      </c>
      <c r="I109" s="2">
        <v>44852</v>
      </c>
      <c r="J109" s="2">
        <v>45944</v>
      </c>
      <c r="K109" t="str">
        <f t="shared" si="2"/>
        <v>https://learn.microsoft.com/lifecycle/products/windows-10-home-and-pro?branch=live</v>
      </c>
    </row>
    <row r="110" spans="1:11" x14ac:dyDescent="0.3">
      <c r="A110" t="s">
        <v>47</v>
      </c>
      <c r="B110" t="s">
        <v>17</v>
      </c>
      <c r="C110" t="s">
        <v>17</v>
      </c>
      <c r="D110" t="s">
        <v>18</v>
      </c>
      <c r="E110" s="2">
        <v>42454</v>
      </c>
      <c r="F110" s="2">
        <v>45944</v>
      </c>
      <c r="G110" s="2"/>
      <c r="H110" s="2"/>
      <c r="I110" s="2"/>
      <c r="J110" s="2"/>
      <c r="K110" t="str">
        <f>HYPERLINK("https://learn.microsoft.com/lifecycle/products/windows-10-team-surface-hub?branch=live", "https://learn.microsoft.com/lifecycle/products/windows-10-team-surface-hub?branch=live")</f>
        <v>https://learn.microsoft.com/lifecycle/products/windows-10-team-surface-hub?branch=live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lifecycle_data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Ricke</dc:creator>
  <cp:lastModifiedBy>John Korpershoek</cp:lastModifiedBy>
  <dcterms:created xsi:type="dcterms:W3CDTF">2020-11-05T21:25:34Z</dcterms:created>
  <dcterms:modified xsi:type="dcterms:W3CDTF">2024-09-05T11:10:38Z</dcterms:modified>
</cp:coreProperties>
</file>